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B3F79157-DBC8-417D-AE18-D62B66B3A3BE}" xr6:coauthVersionLast="47" xr6:coauthVersionMax="47" xr10:uidLastSave="{00000000-0000-0000-0000-000000000000}"/>
  <bookViews>
    <workbookView xWindow="-108" yWindow="-108" windowWidth="23256" windowHeight="14016" xr2:uid="{D92984C6-7494-4939-9B7C-681F7B04681B}"/>
  </bookViews>
  <sheets>
    <sheet name="Данные" sheetId="2" r:id="rId1"/>
    <sheet name="Результаты" sheetId="1" r:id="rId2"/>
    <sheet name="inf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S4" i="2"/>
  <c r="AS5" i="2"/>
  <c r="AS6" i="2"/>
  <c r="AT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Y3" i="2"/>
  <c r="AS3" i="2" l="1"/>
  <c r="AT34" i="2"/>
  <c r="AT31" i="2"/>
  <c r="AT25" i="2"/>
  <c r="AT19" i="2"/>
  <c r="AT13" i="2"/>
  <c r="AT7" i="2"/>
  <c r="AT37" i="2"/>
  <c r="AT28" i="2"/>
  <c r="AT22" i="2"/>
  <c r="AT16" i="2"/>
  <c r="AT10" i="2"/>
  <c r="AT26" i="2"/>
  <c r="AT14" i="2"/>
  <c r="AT4" i="2"/>
  <c r="AT35" i="2"/>
  <c r="AT32" i="2"/>
  <c r="AT23" i="2"/>
  <c r="AT20" i="2"/>
  <c r="AT17" i="2"/>
  <c r="AT8" i="2"/>
  <c r="AT5" i="2"/>
  <c r="AT29" i="2"/>
  <c r="AT11" i="2"/>
  <c r="AT18" i="2"/>
  <c r="AT36" i="2"/>
  <c r="AT30" i="2"/>
  <c r="AT24" i="2"/>
  <c r="AT12" i="2"/>
  <c r="AT33" i="2"/>
  <c r="AT21" i="2"/>
  <c r="AT15" i="2"/>
  <c r="AT27" i="2"/>
  <c r="AT9" i="2"/>
  <c r="AT3" i="2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C3" i="1"/>
  <c r="B3" i="1"/>
  <c r="AU3" i="2" l="1"/>
  <c r="D3" i="1"/>
  <c r="E3" i="1" s="1"/>
</calcChain>
</file>

<file path=xl/sharedStrings.xml><?xml version="1.0" encoding="utf-8"?>
<sst xmlns="http://schemas.openxmlformats.org/spreadsheetml/2006/main" count="19" uniqueCount="15">
  <si>
    <t>№</t>
  </si>
  <si>
    <t>Фамилия ИО</t>
  </si>
  <si>
    <t>Возраст</t>
  </si>
  <si>
    <t>Данная обработка взята из сообщества Вконтакте:</t>
  </si>
  <si>
    <t>В помошь педагогу-психологу</t>
  </si>
  <si>
    <t xml:space="preserve">Если вам понравилось сообщество, прошу Вас нажать кнопку "рекомендовать" в сообществе. </t>
  </si>
  <si>
    <t>Обработки создаются на основе присланных участниками сообщества психологических методик. По вопросам дорабтки или изменений, или создания новых обработок, создания google-форм опросников, обращаться в личные сообщения группы.  
Источник данной методике представлен ниже</t>
  </si>
  <si>
    <t>https://vk.com/psylab_help</t>
  </si>
  <si>
    <t>https://vk.com/doc122587250_437154751</t>
  </si>
  <si>
    <t>Балл</t>
  </si>
  <si>
    <t>Самооценка (Г.Н.  Казанцева)</t>
  </si>
  <si>
    <t>Уровень</t>
  </si>
  <si>
    <t xml:space="preserve">Вносить цифры 1 или 0 </t>
  </si>
  <si>
    <t>Самооценка</t>
  </si>
  <si>
    <t>Иванов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</si>
</sst>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hidden="1"/>
    </xf>
    <xf numFmtId="0" fontId="3" fillId="12" borderId="1" xfId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8" fillId="5" borderId="4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k.com/doc122587250_437154751" TargetMode="External"/><Relationship Id="rId1" Type="http://schemas.openxmlformats.org/officeDocument/2006/relationships/hyperlink" Target="https://vk.com/psylab_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045F-9C25-471F-BCE4-88D532988D6E}">
  <sheetPr>
    <tabColor rgb="FF92D050"/>
  </sheetPr>
  <dimension ref="A1:AU37"/>
  <sheetViews>
    <sheetView tabSelected="1" workbookViewId="0">
      <selection activeCell="B4" sqref="B4"/>
    </sheetView>
  </sheetViews>
  <sheetFormatPr defaultRowHeight="14.4" x14ac:dyDescent="0.3"/>
  <cols>
    <col min="1" max="1" width="3" bestFit="1" customWidth="1"/>
    <col min="2" max="2" width="19.77734375" customWidth="1"/>
    <col min="3" max="3" width="7.77734375" bestFit="1" customWidth="1"/>
    <col min="4" max="23" width="4.77734375" style="1" customWidth="1"/>
    <col min="24" max="24" width="4.77734375" customWidth="1"/>
    <col min="25" max="44" width="4.77734375" style="1" hidden="1" customWidth="1"/>
    <col min="45" max="47" width="4.77734375" hidden="1" customWidth="1"/>
  </cols>
  <sheetData>
    <row r="1" spans="1:47" x14ac:dyDescent="0.3">
      <c r="A1" s="23" t="s">
        <v>10</v>
      </c>
      <c r="B1" s="23"/>
      <c r="C1" s="24"/>
      <c r="D1" s="22" t="s">
        <v>12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Y1" s="2">
        <v>1</v>
      </c>
      <c r="Z1" s="2">
        <v>2</v>
      </c>
      <c r="AA1" s="2">
        <v>3</v>
      </c>
      <c r="AB1" s="2">
        <v>4</v>
      </c>
      <c r="AC1" s="2">
        <v>5</v>
      </c>
      <c r="AD1" s="2">
        <v>6</v>
      </c>
      <c r="AE1" s="2">
        <v>7</v>
      </c>
      <c r="AF1" s="2">
        <v>8</v>
      </c>
      <c r="AG1" s="2">
        <v>9</v>
      </c>
      <c r="AH1" s="2">
        <v>10</v>
      </c>
      <c r="AI1" s="2">
        <v>11</v>
      </c>
      <c r="AJ1" s="2">
        <v>12</v>
      </c>
      <c r="AK1" s="2">
        <v>13</v>
      </c>
      <c r="AL1" s="2">
        <v>14</v>
      </c>
      <c r="AM1" s="2">
        <v>15</v>
      </c>
      <c r="AN1" s="2">
        <v>16</v>
      </c>
      <c r="AO1" s="2">
        <v>17</v>
      </c>
      <c r="AP1" s="2">
        <v>18</v>
      </c>
      <c r="AQ1" s="2">
        <v>19</v>
      </c>
      <c r="AR1" s="2">
        <v>20</v>
      </c>
    </row>
    <row r="2" spans="1:47" x14ac:dyDescent="0.3">
      <c r="A2" s="16" t="s">
        <v>0</v>
      </c>
      <c r="B2" s="17" t="s">
        <v>1</v>
      </c>
      <c r="C2" s="16" t="s">
        <v>2</v>
      </c>
      <c r="D2" s="18">
        <v>1</v>
      </c>
      <c r="E2" s="18">
        <v>2</v>
      </c>
      <c r="F2" s="18">
        <v>3</v>
      </c>
      <c r="G2" s="18">
        <v>4</v>
      </c>
      <c r="H2" s="18">
        <v>5</v>
      </c>
      <c r="I2" s="18">
        <v>6</v>
      </c>
      <c r="J2" s="18">
        <v>7</v>
      </c>
      <c r="K2" s="18">
        <v>8</v>
      </c>
      <c r="L2" s="18">
        <v>9</v>
      </c>
      <c r="M2" s="18">
        <v>10</v>
      </c>
      <c r="N2" s="18">
        <v>11</v>
      </c>
      <c r="O2" s="18">
        <v>12</v>
      </c>
      <c r="P2" s="18">
        <v>13</v>
      </c>
      <c r="Q2" s="18">
        <v>14</v>
      </c>
      <c r="R2" s="18">
        <v>15</v>
      </c>
      <c r="S2" s="18">
        <v>16</v>
      </c>
      <c r="T2" s="18">
        <v>17</v>
      </c>
      <c r="U2" s="18">
        <v>18</v>
      </c>
      <c r="V2" s="18">
        <v>19</v>
      </c>
      <c r="W2" s="18">
        <v>20</v>
      </c>
      <c r="Y2" s="5">
        <v>1</v>
      </c>
      <c r="Z2" s="5">
        <v>1</v>
      </c>
      <c r="AA2" s="14">
        <v>1</v>
      </c>
      <c r="AB2" s="5">
        <v>1</v>
      </c>
      <c r="AC2" s="14">
        <v>1</v>
      </c>
      <c r="AD2" s="5">
        <v>1</v>
      </c>
      <c r="AE2" s="14">
        <v>1</v>
      </c>
      <c r="AF2" s="14">
        <v>1</v>
      </c>
      <c r="AG2" s="14">
        <v>1</v>
      </c>
      <c r="AH2" s="14">
        <v>1</v>
      </c>
      <c r="AI2" s="14">
        <v>1</v>
      </c>
      <c r="AJ2" s="14">
        <v>1</v>
      </c>
      <c r="AK2" s="14">
        <v>1</v>
      </c>
      <c r="AL2" s="14">
        <v>1</v>
      </c>
      <c r="AM2" s="14">
        <v>1</v>
      </c>
      <c r="AN2" s="14">
        <v>1</v>
      </c>
      <c r="AO2" s="14">
        <v>1</v>
      </c>
      <c r="AP2" s="14">
        <v>1</v>
      </c>
      <c r="AQ2" s="14">
        <v>1</v>
      </c>
      <c r="AR2" s="14">
        <v>1</v>
      </c>
    </row>
    <row r="3" spans="1:47" x14ac:dyDescent="0.3">
      <c r="A3" s="19">
        <v>1</v>
      </c>
      <c r="B3" s="19" t="s">
        <v>14</v>
      </c>
      <c r="C3" s="20">
        <v>14</v>
      </c>
      <c r="D3" s="21">
        <v>1</v>
      </c>
      <c r="E3" s="21">
        <v>1</v>
      </c>
      <c r="F3" s="21">
        <v>0</v>
      </c>
      <c r="G3" s="21">
        <v>0</v>
      </c>
      <c r="H3" s="21">
        <v>1</v>
      </c>
      <c r="I3" s="21">
        <v>1</v>
      </c>
      <c r="J3" s="21">
        <v>0</v>
      </c>
      <c r="K3" s="21">
        <v>1</v>
      </c>
      <c r="L3" s="21">
        <v>0</v>
      </c>
      <c r="M3" s="21">
        <v>1</v>
      </c>
      <c r="N3" s="21">
        <v>0</v>
      </c>
      <c r="O3" s="21">
        <v>1</v>
      </c>
      <c r="P3" s="21">
        <v>0</v>
      </c>
      <c r="Q3" s="21">
        <v>0</v>
      </c>
      <c r="R3" s="21">
        <v>0</v>
      </c>
      <c r="S3" s="21">
        <v>1</v>
      </c>
      <c r="T3" s="21">
        <v>1</v>
      </c>
      <c r="U3" s="21">
        <v>0</v>
      </c>
      <c r="V3" s="21">
        <v>1</v>
      </c>
      <c r="W3" s="21">
        <v>1</v>
      </c>
      <c r="Y3" s="1">
        <f>IF(D3=Y$2,1,0)</f>
        <v>1</v>
      </c>
      <c r="Z3" s="1">
        <f t="shared" ref="Z3:AR3" si="0">IF(E3=Z$2,1,0)</f>
        <v>1</v>
      </c>
      <c r="AA3" s="1">
        <f t="shared" si="0"/>
        <v>0</v>
      </c>
      <c r="AB3" s="1">
        <f t="shared" si="0"/>
        <v>0</v>
      </c>
      <c r="AC3" s="1">
        <f t="shared" si="0"/>
        <v>1</v>
      </c>
      <c r="AD3" s="1">
        <f t="shared" si="0"/>
        <v>1</v>
      </c>
      <c r="AE3" s="1">
        <f t="shared" si="0"/>
        <v>0</v>
      </c>
      <c r="AF3" s="1">
        <f t="shared" si="0"/>
        <v>1</v>
      </c>
      <c r="AG3" s="1">
        <f t="shared" si="0"/>
        <v>0</v>
      </c>
      <c r="AH3" s="1">
        <f t="shared" si="0"/>
        <v>1</v>
      </c>
      <c r="AI3" s="1">
        <f t="shared" si="0"/>
        <v>0</v>
      </c>
      <c r="AJ3" s="1">
        <f t="shared" si="0"/>
        <v>1</v>
      </c>
      <c r="AK3" s="1">
        <f t="shared" si="0"/>
        <v>0</v>
      </c>
      <c r="AL3" s="1">
        <f t="shared" si="0"/>
        <v>0</v>
      </c>
      <c r="AM3" s="1">
        <f t="shared" si="0"/>
        <v>0</v>
      </c>
      <c r="AN3" s="1">
        <f t="shared" si="0"/>
        <v>1</v>
      </c>
      <c r="AO3" s="1">
        <f t="shared" si="0"/>
        <v>1</v>
      </c>
      <c r="AP3" s="1">
        <f t="shared" si="0"/>
        <v>0</v>
      </c>
      <c r="AQ3" s="1">
        <f t="shared" si="0"/>
        <v>1</v>
      </c>
      <c r="AR3" s="1">
        <f t="shared" si="0"/>
        <v>1</v>
      </c>
      <c r="AS3" s="1">
        <f>SUM(Y3,AA3,AC3,AE3,AG3,AI3,AK3,AM3,AO3,AQ3)</f>
        <v>4</v>
      </c>
      <c r="AT3" s="1">
        <f>SUM(Z3,AB3,AD3,AF3,AH3,AJ3,AL3,AN3,AP3,AR3)</f>
        <v>7</v>
      </c>
      <c r="AU3" s="1">
        <f>IF(B3=0,"-",AS3-AT3)</f>
        <v>-3</v>
      </c>
    </row>
    <row r="4" spans="1:47" x14ac:dyDescent="0.3">
      <c r="A4" s="19">
        <v>2</v>
      </c>
      <c r="B4" s="19"/>
      <c r="C4" s="19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Y4" s="1">
        <f t="shared" ref="Y4:Y37" si="1">IF(D4=Y$2,1,0)</f>
        <v>0</v>
      </c>
      <c r="Z4" s="1">
        <f t="shared" ref="Z4:Z37" si="2">IF(E4=Z$2,1,0)</f>
        <v>0</v>
      </c>
      <c r="AA4" s="1">
        <f t="shared" ref="AA4:AA37" si="3">IF(F4=AA$2,1,0)</f>
        <v>0</v>
      </c>
      <c r="AB4" s="1">
        <f t="shared" ref="AB4:AB37" si="4">IF(G4=AB$2,1,0)</f>
        <v>0</v>
      </c>
      <c r="AC4" s="1">
        <f t="shared" ref="AC4:AC37" si="5">IF(H4=AC$2,1,0)</f>
        <v>0</v>
      </c>
      <c r="AD4" s="1">
        <f t="shared" ref="AD4:AD37" si="6">IF(I4=AD$2,1,0)</f>
        <v>0</v>
      </c>
      <c r="AE4" s="1">
        <f t="shared" ref="AE4:AE37" si="7">IF(J4=AE$2,1,0)</f>
        <v>0</v>
      </c>
      <c r="AF4" s="1">
        <f t="shared" ref="AF4:AF37" si="8">IF(K4=AF$2,1,0)</f>
        <v>0</v>
      </c>
      <c r="AG4" s="1">
        <f t="shared" ref="AG4:AG37" si="9">IF(L4=AG$2,1,0)</f>
        <v>0</v>
      </c>
      <c r="AH4" s="1">
        <f t="shared" ref="AH4:AH37" si="10">IF(M4=AH$2,1,0)</f>
        <v>0</v>
      </c>
      <c r="AI4" s="1">
        <f t="shared" ref="AI4:AI37" si="11">IF(N4=AI$2,1,0)</f>
        <v>0</v>
      </c>
      <c r="AJ4" s="1">
        <f t="shared" ref="AJ4:AJ37" si="12">IF(O4=AJ$2,1,0)</f>
        <v>0</v>
      </c>
      <c r="AK4" s="1">
        <f t="shared" ref="AK4:AK37" si="13">IF(P4=AK$2,1,0)</f>
        <v>0</v>
      </c>
      <c r="AL4" s="1">
        <f t="shared" ref="AL4:AL37" si="14">IF(Q4=AL$2,1,0)</f>
        <v>0</v>
      </c>
      <c r="AM4" s="1">
        <f t="shared" ref="AM4:AM37" si="15">IF(R4=AM$2,1,0)</f>
        <v>0</v>
      </c>
      <c r="AN4" s="1">
        <f t="shared" ref="AN4:AN37" si="16">IF(S4=AN$2,1,0)</f>
        <v>0</v>
      </c>
      <c r="AO4" s="1">
        <f t="shared" ref="AO4:AO37" si="17">IF(T4=AO$2,1,0)</f>
        <v>0</v>
      </c>
      <c r="AP4" s="1">
        <f t="shared" ref="AP4:AP37" si="18">IF(U4=AP$2,1,0)</f>
        <v>0</v>
      </c>
      <c r="AQ4" s="1">
        <f t="shared" ref="AQ4:AQ37" si="19">IF(V4=AQ$2,1,0)</f>
        <v>0</v>
      </c>
      <c r="AR4" s="1">
        <f t="shared" ref="AR4:AR37" si="20">IF(W4=AR$2,1,0)</f>
        <v>0</v>
      </c>
      <c r="AS4" s="1">
        <f t="shared" ref="AS4:AS37" si="21">SUM(Y4,AA4,AC4,AE4,AG4,AI4,AK4,AM4,AO4,AQ4)</f>
        <v>0</v>
      </c>
      <c r="AT4" s="1">
        <f t="shared" ref="AT4:AT37" si="22">SUM(Z4,AB4,AD4,AF4,AH4,AJ4,AL4,AN4,AP4,AR4)</f>
        <v>0</v>
      </c>
      <c r="AU4" s="1" t="str">
        <f t="shared" ref="AU4:AU37" si="23">IF(B4=0,"-",AS4-AT4)</f>
        <v>-</v>
      </c>
    </row>
    <row r="5" spans="1:47" x14ac:dyDescent="0.3">
      <c r="A5" s="19">
        <v>3</v>
      </c>
      <c r="B5" s="19"/>
      <c r="C5" s="19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Y5" s="1">
        <f t="shared" si="1"/>
        <v>0</v>
      </c>
      <c r="Z5" s="1">
        <f t="shared" si="2"/>
        <v>0</v>
      </c>
      <c r="AA5" s="1">
        <f t="shared" si="3"/>
        <v>0</v>
      </c>
      <c r="AB5" s="1">
        <f t="shared" si="4"/>
        <v>0</v>
      </c>
      <c r="AC5" s="1">
        <f t="shared" si="5"/>
        <v>0</v>
      </c>
      <c r="AD5" s="1">
        <f t="shared" si="6"/>
        <v>0</v>
      </c>
      <c r="AE5" s="1">
        <f t="shared" si="7"/>
        <v>0</v>
      </c>
      <c r="AF5" s="1">
        <f t="shared" si="8"/>
        <v>0</v>
      </c>
      <c r="AG5" s="1">
        <f t="shared" si="9"/>
        <v>0</v>
      </c>
      <c r="AH5" s="1">
        <f t="shared" si="10"/>
        <v>0</v>
      </c>
      <c r="AI5" s="1">
        <f t="shared" si="11"/>
        <v>0</v>
      </c>
      <c r="AJ5" s="1">
        <f t="shared" si="12"/>
        <v>0</v>
      </c>
      <c r="AK5" s="1">
        <f t="shared" si="13"/>
        <v>0</v>
      </c>
      <c r="AL5" s="1">
        <f t="shared" si="14"/>
        <v>0</v>
      </c>
      <c r="AM5" s="1">
        <f t="shared" si="15"/>
        <v>0</v>
      </c>
      <c r="AN5" s="1">
        <f t="shared" si="16"/>
        <v>0</v>
      </c>
      <c r="AO5" s="1">
        <f t="shared" si="17"/>
        <v>0</v>
      </c>
      <c r="AP5" s="1">
        <f t="shared" si="18"/>
        <v>0</v>
      </c>
      <c r="AQ5" s="1">
        <f t="shared" si="19"/>
        <v>0</v>
      </c>
      <c r="AR5" s="1">
        <f t="shared" si="20"/>
        <v>0</v>
      </c>
      <c r="AS5" s="1">
        <f t="shared" si="21"/>
        <v>0</v>
      </c>
      <c r="AT5" s="1">
        <f t="shared" si="22"/>
        <v>0</v>
      </c>
      <c r="AU5" s="1" t="str">
        <f t="shared" si="23"/>
        <v>-</v>
      </c>
    </row>
    <row r="6" spans="1:47" x14ac:dyDescent="0.3">
      <c r="A6" s="19">
        <v>4</v>
      </c>
      <c r="B6" s="19"/>
      <c r="C6" s="1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Y6" s="1">
        <f t="shared" si="1"/>
        <v>0</v>
      </c>
      <c r="Z6" s="1">
        <f t="shared" si="2"/>
        <v>0</v>
      </c>
      <c r="AA6" s="1">
        <f t="shared" si="3"/>
        <v>0</v>
      </c>
      <c r="AB6" s="1">
        <f t="shared" si="4"/>
        <v>0</v>
      </c>
      <c r="AC6" s="1">
        <f t="shared" si="5"/>
        <v>0</v>
      </c>
      <c r="AD6" s="1">
        <f t="shared" si="6"/>
        <v>0</v>
      </c>
      <c r="AE6" s="1">
        <f t="shared" si="7"/>
        <v>0</v>
      </c>
      <c r="AF6" s="1">
        <f t="shared" si="8"/>
        <v>0</v>
      </c>
      <c r="AG6" s="1">
        <f t="shared" si="9"/>
        <v>0</v>
      </c>
      <c r="AH6" s="1">
        <f t="shared" si="10"/>
        <v>0</v>
      </c>
      <c r="AI6" s="1">
        <f t="shared" si="11"/>
        <v>0</v>
      </c>
      <c r="AJ6" s="1">
        <f t="shared" si="12"/>
        <v>0</v>
      </c>
      <c r="AK6" s="1">
        <f t="shared" si="13"/>
        <v>0</v>
      </c>
      <c r="AL6" s="1">
        <f t="shared" si="14"/>
        <v>0</v>
      </c>
      <c r="AM6" s="1">
        <f t="shared" si="15"/>
        <v>0</v>
      </c>
      <c r="AN6" s="1">
        <f t="shared" si="16"/>
        <v>0</v>
      </c>
      <c r="AO6" s="1">
        <f t="shared" si="17"/>
        <v>0</v>
      </c>
      <c r="AP6" s="1">
        <f t="shared" si="18"/>
        <v>0</v>
      </c>
      <c r="AQ6" s="1">
        <f t="shared" si="19"/>
        <v>0</v>
      </c>
      <c r="AR6" s="1">
        <f t="shared" si="20"/>
        <v>0</v>
      </c>
      <c r="AS6" s="1">
        <f t="shared" si="21"/>
        <v>0</v>
      </c>
      <c r="AT6" s="1">
        <f t="shared" si="22"/>
        <v>0</v>
      </c>
      <c r="AU6" s="1" t="str">
        <f t="shared" si="23"/>
        <v>-</v>
      </c>
    </row>
    <row r="7" spans="1:47" x14ac:dyDescent="0.3">
      <c r="A7" s="19">
        <v>5</v>
      </c>
      <c r="B7" s="19"/>
      <c r="C7" s="19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Y7" s="1">
        <f t="shared" si="1"/>
        <v>0</v>
      </c>
      <c r="Z7" s="1">
        <f t="shared" si="2"/>
        <v>0</v>
      </c>
      <c r="AA7" s="1">
        <f t="shared" si="3"/>
        <v>0</v>
      </c>
      <c r="AB7" s="1">
        <f t="shared" si="4"/>
        <v>0</v>
      </c>
      <c r="AC7" s="1">
        <f t="shared" si="5"/>
        <v>0</v>
      </c>
      <c r="AD7" s="1">
        <f t="shared" si="6"/>
        <v>0</v>
      </c>
      <c r="AE7" s="1">
        <f t="shared" si="7"/>
        <v>0</v>
      </c>
      <c r="AF7" s="1">
        <f t="shared" si="8"/>
        <v>0</v>
      </c>
      <c r="AG7" s="1">
        <f t="shared" si="9"/>
        <v>0</v>
      </c>
      <c r="AH7" s="1">
        <f t="shared" si="10"/>
        <v>0</v>
      </c>
      <c r="AI7" s="1">
        <f t="shared" si="11"/>
        <v>0</v>
      </c>
      <c r="AJ7" s="1">
        <f t="shared" si="12"/>
        <v>0</v>
      </c>
      <c r="AK7" s="1">
        <f t="shared" si="13"/>
        <v>0</v>
      </c>
      <c r="AL7" s="1">
        <f t="shared" si="14"/>
        <v>0</v>
      </c>
      <c r="AM7" s="1">
        <f t="shared" si="15"/>
        <v>0</v>
      </c>
      <c r="AN7" s="1">
        <f t="shared" si="16"/>
        <v>0</v>
      </c>
      <c r="AO7" s="1">
        <f t="shared" si="17"/>
        <v>0</v>
      </c>
      <c r="AP7" s="1">
        <f t="shared" si="18"/>
        <v>0</v>
      </c>
      <c r="AQ7" s="1">
        <f t="shared" si="19"/>
        <v>0</v>
      </c>
      <c r="AR7" s="1">
        <f t="shared" si="20"/>
        <v>0</v>
      </c>
      <c r="AS7" s="1">
        <f t="shared" si="21"/>
        <v>0</v>
      </c>
      <c r="AT7" s="1">
        <f t="shared" si="22"/>
        <v>0</v>
      </c>
      <c r="AU7" s="1" t="str">
        <f t="shared" si="23"/>
        <v>-</v>
      </c>
    </row>
    <row r="8" spans="1:47" x14ac:dyDescent="0.3">
      <c r="A8" s="19">
        <v>6</v>
      </c>
      <c r="B8" s="19"/>
      <c r="C8" s="19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Y8" s="1">
        <f t="shared" si="1"/>
        <v>0</v>
      </c>
      <c r="Z8" s="1">
        <f t="shared" si="2"/>
        <v>0</v>
      </c>
      <c r="AA8" s="1">
        <f t="shared" si="3"/>
        <v>0</v>
      </c>
      <c r="AB8" s="1">
        <f t="shared" si="4"/>
        <v>0</v>
      </c>
      <c r="AC8" s="1">
        <f t="shared" si="5"/>
        <v>0</v>
      </c>
      <c r="AD8" s="1">
        <f t="shared" si="6"/>
        <v>0</v>
      </c>
      <c r="AE8" s="1">
        <f t="shared" si="7"/>
        <v>0</v>
      </c>
      <c r="AF8" s="1">
        <f t="shared" si="8"/>
        <v>0</v>
      </c>
      <c r="AG8" s="1">
        <f t="shared" si="9"/>
        <v>0</v>
      </c>
      <c r="AH8" s="1">
        <f t="shared" si="10"/>
        <v>0</v>
      </c>
      <c r="AI8" s="1">
        <f t="shared" si="11"/>
        <v>0</v>
      </c>
      <c r="AJ8" s="1">
        <f t="shared" si="12"/>
        <v>0</v>
      </c>
      <c r="AK8" s="1">
        <f t="shared" si="13"/>
        <v>0</v>
      </c>
      <c r="AL8" s="1">
        <f t="shared" si="14"/>
        <v>0</v>
      </c>
      <c r="AM8" s="1">
        <f t="shared" si="15"/>
        <v>0</v>
      </c>
      <c r="AN8" s="1">
        <f t="shared" si="16"/>
        <v>0</v>
      </c>
      <c r="AO8" s="1">
        <f t="shared" si="17"/>
        <v>0</v>
      </c>
      <c r="AP8" s="1">
        <f t="shared" si="18"/>
        <v>0</v>
      </c>
      <c r="AQ8" s="1">
        <f t="shared" si="19"/>
        <v>0</v>
      </c>
      <c r="AR8" s="1">
        <f t="shared" si="20"/>
        <v>0</v>
      </c>
      <c r="AS8" s="1">
        <f t="shared" si="21"/>
        <v>0</v>
      </c>
      <c r="AT8" s="1">
        <f t="shared" si="22"/>
        <v>0</v>
      </c>
      <c r="AU8" s="1" t="str">
        <f t="shared" si="23"/>
        <v>-</v>
      </c>
    </row>
    <row r="9" spans="1:47" x14ac:dyDescent="0.3">
      <c r="A9" s="19">
        <v>7</v>
      </c>
      <c r="B9" s="19"/>
      <c r="C9" s="19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Y9" s="1">
        <f t="shared" si="1"/>
        <v>0</v>
      </c>
      <c r="Z9" s="1">
        <f t="shared" si="2"/>
        <v>0</v>
      </c>
      <c r="AA9" s="1">
        <f t="shared" si="3"/>
        <v>0</v>
      </c>
      <c r="AB9" s="1">
        <f t="shared" si="4"/>
        <v>0</v>
      </c>
      <c r="AC9" s="1">
        <f t="shared" si="5"/>
        <v>0</v>
      </c>
      <c r="AD9" s="1">
        <f t="shared" si="6"/>
        <v>0</v>
      </c>
      <c r="AE9" s="1">
        <f t="shared" si="7"/>
        <v>0</v>
      </c>
      <c r="AF9" s="1">
        <f t="shared" si="8"/>
        <v>0</v>
      </c>
      <c r="AG9" s="1">
        <f t="shared" si="9"/>
        <v>0</v>
      </c>
      <c r="AH9" s="1">
        <f t="shared" si="10"/>
        <v>0</v>
      </c>
      <c r="AI9" s="1">
        <f t="shared" si="11"/>
        <v>0</v>
      </c>
      <c r="AJ9" s="1">
        <f t="shared" si="12"/>
        <v>0</v>
      </c>
      <c r="AK9" s="1">
        <f t="shared" si="13"/>
        <v>0</v>
      </c>
      <c r="AL9" s="1">
        <f t="shared" si="14"/>
        <v>0</v>
      </c>
      <c r="AM9" s="1">
        <f t="shared" si="15"/>
        <v>0</v>
      </c>
      <c r="AN9" s="1">
        <f t="shared" si="16"/>
        <v>0</v>
      </c>
      <c r="AO9" s="1">
        <f t="shared" si="17"/>
        <v>0</v>
      </c>
      <c r="AP9" s="1">
        <f t="shared" si="18"/>
        <v>0</v>
      </c>
      <c r="AQ9" s="1">
        <f t="shared" si="19"/>
        <v>0</v>
      </c>
      <c r="AR9" s="1">
        <f t="shared" si="20"/>
        <v>0</v>
      </c>
      <c r="AS9" s="1">
        <f t="shared" si="21"/>
        <v>0</v>
      </c>
      <c r="AT9" s="1">
        <f t="shared" si="22"/>
        <v>0</v>
      </c>
      <c r="AU9" s="1" t="str">
        <f t="shared" si="23"/>
        <v>-</v>
      </c>
    </row>
    <row r="10" spans="1:47" x14ac:dyDescent="0.3">
      <c r="A10" s="19">
        <v>8</v>
      </c>
      <c r="B10" s="19"/>
      <c r="C10" s="19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Y10" s="1">
        <f t="shared" si="1"/>
        <v>0</v>
      </c>
      <c r="Z10" s="1">
        <f t="shared" si="2"/>
        <v>0</v>
      </c>
      <c r="AA10" s="1">
        <f t="shared" si="3"/>
        <v>0</v>
      </c>
      <c r="AB10" s="1">
        <f t="shared" si="4"/>
        <v>0</v>
      </c>
      <c r="AC10" s="1">
        <f t="shared" si="5"/>
        <v>0</v>
      </c>
      <c r="AD10" s="1">
        <f t="shared" si="6"/>
        <v>0</v>
      </c>
      <c r="AE10" s="1">
        <f t="shared" si="7"/>
        <v>0</v>
      </c>
      <c r="AF10" s="1">
        <f t="shared" si="8"/>
        <v>0</v>
      </c>
      <c r="AG10" s="1">
        <f t="shared" si="9"/>
        <v>0</v>
      </c>
      <c r="AH10" s="1">
        <f t="shared" si="10"/>
        <v>0</v>
      </c>
      <c r="AI10" s="1">
        <f t="shared" si="11"/>
        <v>0</v>
      </c>
      <c r="AJ10" s="1">
        <f t="shared" si="12"/>
        <v>0</v>
      </c>
      <c r="AK10" s="1">
        <f t="shared" si="13"/>
        <v>0</v>
      </c>
      <c r="AL10" s="1">
        <f t="shared" si="14"/>
        <v>0</v>
      </c>
      <c r="AM10" s="1">
        <f t="shared" si="15"/>
        <v>0</v>
      </c>
      <c r="AN10" s="1">
        <f t="shared" si="16"/>
        <v>0</v>
      </c>
      <c r="AO10" s="1">
        <f t="shared" si="17"/>
        <v>0</v>
      </c>
      <c r="AP10" s="1">
        <f t="shared" si="18"/>
        <v>0</v>
      </c>
      <c r="AQ10" s="1">
        <f t="shared" si="19"/>
        <v>0</v>
      </c>
      <c r="AR10" s="1">
        <f t="shared" si="20"/>
        <v>0</v>
      </c>
      <c r="AS10" s="1">
        <f t="shared" si="21"/>
        <v>0</v>
      </c>
      <c r="AT10" s="1">
        <f t="shared" si="22"/>
        <v>0</v>
      </c>
      <c r="AU10" s="1" t="str">
        <f t="shared" si="23"/>
        <v>-</v>
      </c>
    </row>
    <row r="11" spans="1:47" x14ac:dyDescent="0.3">
      <c r="A11" s="19">
        <v>9</v>
      </c>
      <c r="B11" s="19"/>
      <c r="C11" s="19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Y11" s="1">
        <f t="shared" si="1"/>
        <v>0</v>
      </c>
      <c r="Z11" s="1">
        <f t="shared" si="2"/>
        <v>0</v>
      </c>
      <c r="AA11" s="1">
        <f t="shared" si="3"/>
        <v>0</v>
      </c>
      <c r="AB11" s="1">
        <f t="shared" si="4"/>
        <v>0</v>
      </c>
      <c r="AC11" s="1">
        <f t="shared" si="5"/>
        <v>0</v>
      </c>
      <c r="AD11" s="1">
        <f t="shared" si="6"/>
        <v>0</v>
      </c>
      <c r="AE11" s="1">
        <f t="shared" si="7"/>
        <v>0</v>
      </c>
      <c r="AF11" s="1">
        <f t="shared" si="8"/>
        <v>0</v>
      </c>
      <c r="AG11" s="1">
        <f t="shared" si="9"/>
        <v>0</v>
      </c>
      <c r="AH11" s="1">
        <f t="shared" si="10"/>
        <v>0</v>
      </c>
      <c r="AI11" s="1">
        <f t="shared" si="11"/>
        <v>0</v>
      </c>
      <c r="AJ11" s="1">
        <f t="shared" si="12"/>
        <v>0</v>
      </c>
      <c r="AK11" s="1">
        <f t="shared" si="13"/>
        <v>0</v>
      </c>
      <c r="AL11" s="1">
        <f t="shared" si="14"/>
        <v>0</v>
      </c>
      <c r="AM11" s="1">
        <f t="shared" si="15"/>
        <v>0</v>
      </c>
      <c r="AN11" s="1">
        <f t="shared" si="16"/>
        <v>0</v>
      </c>
      <c r="AO11" s="1">
        <f t="shared" si="17"/>
        <v>0</v>
      </c>
      <c r="AP11" s="1">
        <f t="shared" si="18"/>
        <v>0</v>
      </c>
      <c r="AQ11" s="1">
        <f t="shared" si="19"/>
        <v>0</v>
      </c>
      <c r="AR11" s="1">
        <f t="shared" si="20"/>
        <v>0</v>
      </c>
      <c r="AS11" s="1">
        <f t="shared" si="21"/>
        <v>0</v>
      </c>
      <c r="AT11" s="1">
        <f t="shared" si="22"/>
        <v>0</v>
      </c>
      <c r="AU11" s="1" t="str">
        <f t="shared" si="23"/>
        <v>-</v>
      </c>
    </row>
    <row r="12" spans="1:47" x14ac:dyDescent="0.3">
      <c r="A12" s="19">
        <v>10</v>
      </c>
      <c r="B12" s="19"/>
      <c r="C12" s="19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Y12" s="1">
        <f t="shared" si="1"/>
        <v>0</v>
      </c>
      <c r="Z12" s="1">
        <f t="shared" si="2"/>
        <v>0</v>
      </c>
      <c r="AA12" s="1">
        <f t="shared" si="3"/>
        <v>0</v>
      </c>
      <c r="AB12" s="1">
        <f t="shared" si="4"/>
        <v>0</v>
      </c>
      <c r="AC12" s="1">
        <f t="shared" si="5"/>
        <v>0</v>
      </c>
      <c r="AD12" s="1">
        <f t="shared" si="6"/>
        <v>0</v>
      </c>
      <c r="AE12" s="1">
        <f t="shared" si="7"/>
        <v>0</v>
      </c>
      <c r="AF12" s="1">
        <f t="shared" si="8"/>
        <v>0</v>
      </c>
      <c r="AG12" s="1">
        <f t="shared" si="9"/>
        <v>0</v>
      </c>
      <c r="AH12" s="1">
        <f t="shared" si="10"/>
        <v>0</v>
      </c>
      <c r="AI12" s="1">
        <f t="shared" si="11"/>
        <v>0</v>
      </c>
      <c r="AJ12" s="1">
        <f t="shared" si="12"/>
        <v>0</v>
      </c>
      <c r="AK12" s="1">
        <f t="shared" si="13"/>
        <v>0</v>
      </c>
      <c r="AL12" s="1">
        <f t="shared" si="14"/>
        <v>0</v>
      </c>
      <c r="AM12" s="1">
        <f t="shared" si="15"/>
        <v>0</v>
      </c>
      <c r="AN12" s="1">
        <f t="shared" si="16"/>
        <v>0</v>
      </c>
      <c r="AO12" s="1">
        <f t="shared" si="17"/>
        <v>0</v>
      </c>
      <c r="AP12" s="1">
        <f t="shared" si="18"/>
        <v>0</v>
      </c>
      <c r="AQ12" s="1">
        <f t="shared" si="19"/>
        <v>0</v>
      </c>
      <c r="AR12" s="1">
        <f t="shared" si="20"/>
        <v>0</v>
      </c>
      <c r="AS12" s="1">
        <f t="shared" si="21"/>
        <v>0</v>
      </c>
      <c r="AT12" s="1">
        <f t="shared" si="22"/>
        <v>0</v>
      </c>
      <c r="AU12" s="1" t="str">
        <f t="shared" si="23"/>
        <v>-</v>
      </c>
    </row>
    <row r="13" spans="1:47" x14ac:dyDescent="0.3">
      <c r="A13" s="19">
        <v>11</v>
      </c>
      <c r="B13" s="19"/>
      <c r="C13" s="1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Y13" s="1">
        <f t="shared" si="1"/>
        <v>0</v>
      </c>
      <c r="Z13" s="1">
        <f t="shared" si="2"/>
        <v>0</v>
      </c>
      <c r="AA13" s="1">
        <f t="shared" si="3"/>
        <v>0</v>
      </c>
      <c r="AB13" s="1">
        <f t="shared" si="4"/>
        <v>0</v>
      </c>
      <c r="AC13" s="1">
        <f t="shared" si="5"/>
        <v>0</v>
      </c>
      <c r="AD13" s="1">
        <f t="shared" si="6"/>
        <v>0</v>
      </c>
      <c r="AE13" s="1">
        <f t="shared" si="7"/>
        <v>0</v>
      </c>
      <c r="AF13" s="1">
        <f t="shared" si="8"/>
        <v>0</v>
      </c>
      <c r="AG13" s="1">
        <f t="shared" si="9"/>
        <v>0</v>
      </c>
      <c r="AH13" s="1">
        <f t="shared" si="10"/>
        <v>0</v>
      </c>
      <c r="AI13" s="1">
        <f t="shared" si="11"/>
        <v>0</v>
      </c>
      <c r="AJ13" s="1">
        <f t="shared" si="12"/>
        <v>0</v>
      </c>
      <c r="AK13" s="1">
        <f t="shared" si="13"/>
        <v>0</v>
      </c>
      <c r="AL13" s="1">
        <f t="shared" si="14"/>
        <v>0</v>
      </c>
      <c r="AM13" s="1">
        <f t="shared" si="15"/>
        <v>0</v>
      </c>
      <c r="AN13" s="1">
        <f t="shared" si="16"/>
        <v>0</v>
      </c>
      <c r="AO13" s="1">
        <f t="shared" si="17"/>
        <v>0</v>
      </c>
      <c r="AP13" s="1">
        <f t="shared" si="18"/>
        <v>0</v>
      </c>
      <c r="AQ13" s="1">
        <f t="shared" si="19"/>
        <v>0</v>
      </c>
      <c r="AR13" s="1">
        <f t="shared" si="20"/>
        <v>0</v>
      </c>
      <c r="AS13" s="1">
        <f t="shared" si="21"/>
        <v>0</v>
      </c>
      <c r="AT13" s="1">
        <f t="shared" si="22"/>
        <v>0</v>
      </c>
      <c r="AU13" s="1" t="str">
        <f t="shared" si="23"/>
        <v>-</v>
      </c>
    </row>
    <row r="14" spans="1:47" x14ac:dyDescent="0.3">
      <c r="A14" s="19">
        <v>12</v>
      </c>
      <c r="B14" s="19"/>
      <c r="C14" s="19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Y14" s="1">
        <f t="shared" si="1"/>
        <v>0</v>
      </c>
      <c r="Z14" s="1">
        <f t="shared" si="2"/>
        <v>0</v>
      </c>
      <c r="AA14" s="1">
        <f t="shared" si="3"/>
        <v>0</v>
      </c>
      <c r="AB14" s="1">
        <f t="shared" si="4"/>
        <v>0</v>
      </c>
      <c r="AC14" s="1">
        <f t="shared" si="5"/>
        <v>0</v>
      </c>
      <c r="AD14" s="1">
        <f t="shared" si="6"/>
        <v>0</v>
      </c>
      <c r="AE14" s="1">
        <f t="shared" si="7"/>
        <v>0</v>
      </c>
      <c r="AF14" s="1">
        <f t="shared" si="8"/>
        <v>0</v>
      </c>
      <c r="AG14" s="1">
        <f t="shared" si="9"/>
        <v>0</v>
      </c>
      <c r="AH14" s="1">
        <f t="shared" si="10"/>
        <v>0</v>
      </c>
      <c r="AI14" s="1">
        <f t="shared" si="11"/>
        <v>0</v>
      </c>
      <c r="AJ14" s="1">
        <f t="shared" si="12"/>
        <v>0</v>
      </c>
      <c r="AK14" s="1">
        <f t="shared" si="13"/>
        <v>0</v>
      </c>
      <c r="AL14" s="1">
        <f t="shared" si="14"/>
        <v>0</v>
      </c>
      <c r="AM14" s="1">
        <f t="shared" si="15"/>
        <v>0</v>
      </c>
      <c r="AN14" s="1">
        <f t="shared" si="16"/>
        <v>0</v>
      </c>
      <c r="AO14" s="1">
        <f t="shared" si="17"/>
        <v>0</v>
      </c>
      <c r="AP14" s="1">
        <f t="shared" si="18"/>
        <v>0</v>
      </c>
      <c r="AQ14" s="1">
        <f t="shared" si="19"/>
        <v>0</v>
      </c>
      <c r="AR14" s="1">
        <f t="shared" si="20"/>
        <v>0</v>
      </c>
      <c r="AS14" s="1">
        <f t="shared" si="21"/>
        <v>0</v>
      </c>
      <c r="AT14" s="1">
        <f t="shared" si="22"/>
        <v>0</v>
      </c>
      <c r="AU14" s="1" t="str">
        <f t="shared" si="23"/>
        <v>-</v>
      </c>
    </row>
    <row r="15" spans="1:47" x14ac:dyDescent="0.3">
      <c r="A15" s="19">
        <v>13</v>
      </c>
      <c r="B15" s="19"/>
      <c r="C15" s="19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Y15" s="1">
        <f t="shared" si="1"/>
        <v>0</v>
      </c>
      <c r="Z15" s="1">
        <f t="shared" si="2"/>
        <v>0</v>
      </c>
      <c r="AA15" s="1">
        <f t="shared" si="3"/>
        <v>0</v>
      </c>
      <c r="AB15" s="1">
        <f t="shared" si="4"/>
        <v>0</v>
      </c>
      <c r="AC15" s="1">
        <f t="shared" si="5"/>
        <v>0</v>
      </c>
      <c r="AD15" s="1">
        <f t="shared" si="6"/>
        <v>0</v>
      </c>
      <c r="AE15" s="1">
        <f t="shared" si="7"/>
        <v>0</v>
      </c>
      <c r="AF15" s="1">
        <f t="shared" si="8"/>
        <v>0</v>
      </c>
      <c r="AG15" s="1">
        <f t="shared" si="9"/>
        <v>0</v>
      </c>
      <c r="AH15" s="1">
        <f t="shared" si="10"/>
        <v>0</v>
      </c>
      <c r="AI15" s="1">
        <f t="shared" si="11"/>
        <v>0</v>
      </c>
      <c r="AJ15" s="1">
        <f t="shared" si="12"/>
        <v>0</v>
      </c>
      <c r="AK15" s="1">
        <f t="shared" si="13"/>
        <v>0</v>
      </c>
      <c r="AL15" s="1">
        <f t="shared" si="14"/>
        <v>0</v>
      </c>
      <c r="AM15" s="1">
        <f t="shared" si="15"/>
        <v>0</v>
      </c>
      <c r="AN15" s="1">
        <f t="shared" si="16"/>
        <v>0</v>
      </c>
      <c r="AO15" s="1">
        <f t="shared" si="17"/>
        <v>0</v>
      </c>
      <c r="AP15" s="1">
        <f t="shared" si="18"/>
        <v>0</v>
      </c>
      <c r="AQ15" s="1">
        <f t="shared" si="19"/>
        <v>0</v>
      </c>
      <c r="AR15" s="1">
        <f t="shared" si="20"/>
        <v>0</v>
      </c>
      <c r="AS15" s="1">
        <f t="shared" si="21"/>
        <v>0</v>
      </c>
      <c r="AT15" s="1">
        <f t="shared" si="22"/>
        <v>0</v>
      </c>
      <c r="AU15" s="1" t="str">
        <f t="shared" si="23"/>
        <v>-</v>
      </c>
    </row>
    <row r="16" spans="1:47" x14ac:dyDescent="0.3">
      <c r="A16" s="19">
        <v>14</v>
      </c>
      <c r="B16" s="19"/>
      <c r="C16" s="19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Y16" s="1">
        <f t="shared" si="1"/>
        <v>0</v>
      </c>
      <c r="Z16" s="1">
        <f t="shared" si="2"/>
        <v>0</v>
      </c>
      <c r="AA16" s="1">
        <f t="shared" si="3"/>
        <v>0</v>
      </c>
      <c r="AB16" s="1">
        <f t="shared" si="4"/>
        <v>0</v>
      </c>
      <c r="AC16" s="1">
        <f t="shared" si="5"/>
        <v>0</v>
      </c>
      <c r="AD16" s="1">
        <f t="shared" si="6"/>
        <v>0</v>
      </c>
      <c r="AE16" s="1">
        <f t="shared" si="7"/>
        <v>0</v>
      </c>
      <c r="AF16" s="1">
        <f t="shared" si="8"/>
        <v>0</v>
      </c>
      <c r="AG16" s="1">
        <f t="shared" si="9"/>
        <v>0</v>
      </c>
      <c r="AH16" s="1">
        <f t="shared" si="10"/>
        <v>0</v>
      </c>
      <c r="AI16" s="1">
        <f t="shared" si="11"/>
        <v>0</v>
      </c>
      <c r="AJ16" s="1">
        <f t="shared" si="12"/>
        <v>0</v>
      </c>
      <c r="AK16" s="1">
        <f t="shared" si="13"/>
        <v>0</v>
      </c>
      <c r="AL16" s="1">
        <f t="shared" si="14"/>
        <v>0</v>
      </c>
      <c r="AM16" s="1">
        <f t="shared" si="15"/>
        <v>0</v>
      </c>
      <c r="AN16" s="1">
        <f t="shared" si="16"/>
        <v>0</v>
      </c>
      <c r="AO16" s="1">
        <f t="shared" si="17"/>
        <v>0</v>
      </c>
      <c r="AP16" s="1">
        <f t="shared" si="18"/>
        <v>0</v>
      </c>
      <c r="AQ16" s="1">
        <f t="shared" si="19"/>
        <v>0</v>
      </c>
      <c r="AR16" s="1">
        <f t="shared" si="20"/>
        <v>0</v>
      </c>
      <c r="AS16" s="1">
        <f t="shared" si="21"/>
        <v>0</v>
      </c>
      <c r="AT16" s="1">
        <f t="shared" si="22"/>
        <v>0</v>
      </c>
      <c r="AU16" s="1" t="str">
        <f t="shared" si="23"/>
        <v>-</v>
      </c>
    </row>
    <row r="17" spans="1:47" x14ac:dyDescent="0.3">
      <c r="A17" s="19">
        <v>15</v>
      </c>
      <c r="B17" s="19"/>
      <c r="C17" s="19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Y17" s="1">
        <f t="shared" si="1"/>
        <v>0</v>
      </c>
      <c r="Z17" s="1">
        <f t="shared" si="2"/>
        <v>0</v>
      </c>
      <c r="AA17" s="1">
        <f t="shared" si="3"/>
        <v>0</v>
      </c>
      <c r="AB17" s="1">
        <f t="shared" si="4"/>
        <v>0</v>
      </c>
      <c r="AC17" s="1">
        <f t="shared" si="5"/>
        <v>0</v>
      </c>
      <c r="AD17" s="1">
        <f t="shared" si="6"/>
        <v>0</v>
      </c>
      <c r="AE17" s="1">
        <f t="shared" si="7"/>
        <v>0</v>
      </c>
      <c r="AF17" s="1">
        <f t="shared" si="8"/>
        <v>0</v>
      </c>
      <c r="AG17" s="1">
        <f t="shared" si="9"/>
        <v>0</v>
      </c>
      <c r="AH17" s="1">
        <f t="shared" si="10"/>
        <v>0</v>
      </c>
      <c r="AI17" s="1">
        <f t="shared" si="11"/>
        <v>0</v>
      </c>
      <c r="AJ17" s="1">
        <f t="shared" si="12"/>
        <v>0</v>
      </c>
      <c r="AK17" s="1">
        <f t="shared" si="13"/>
        <v>0</v>
      </c>
      <c r="AL17" s="1">
        <f t="shared" si="14"/>
        <v>0</v>
      </c>
      <c r="AM17" s="1">
        <f t="shared" si="15"/>
        <v>0</v>
      </c>
      <c r="AN17" s="1">
        <f t="shared" si="16"/>
        <v>0</v>
      </c>
      <c r="AO17" s="1">
        <f t="shared" si="17"/>
        <v>0</v>
      </c>
      <c r="AP17" s="1">
        <f t="shared" si="18"/>
        <v>0</v>
      </c>
      <c r="AQ17" s="1">
        <f t="shared" si="19"/>
        <v>0</v>
      </c>
      <c r="AR17" s="1">
        <f t="shared" si="20"/>
        <v>0</v>
      </c>
      <c r="AS17" s="1">
        <f t="shared" si="21"/>
        <v>0</v>
      </c>
      <c r="AT17" s="1">
        <f t="shared" si="22"/>
        <v>0</v>
      </c>
      <c r="AU17" s="1" t="str">
        <f t="shared" si="23"/>
        <v>-</v>
      </c>
    </row>
    <row r="18" spans="1:47" x14ac:dyDescent="0.3">
      <c r="A18" s="19">
        <v>16</v>
      </c>
      <c r="B18" s="19"/>
      <c r="C18" s="19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Y18" s="1">
        <f t="shared" si="1"/>
        <v>0</v>
      </c>
      <c r="Z18" s="1">
        <f t="shared" si="2"/>
        <v>0</v>
      </c>
      <c r="AA18" s="1">
        <f t="shared" si="3"/>
        <v>0</v>
      </c>
      <c r="AB18" s="1">
        <f t="shared" si="4"/>
        <v>0</v>
      </c>
      <c r="AC18" s="1">
        <f t="shared" si="5"/>
        <v>0</v>
      </c>
      <c r="AD18" s="1">
        <f t="shared" si="6"/>
        <v>0</v>
      </c>
      <c r="AE18" s="1">
        <f t="shared" si="7"/>
        <v>0</v>
      </c>
      <c r="AF18" s="1">
        <f t="shared" si="8"/>
        <v>0</v>
      </c>
      <c r="AG18" s="1">
        <f t="shared" si="9"/>
        <v>0</v>
      </c>
      <c r="AH18" s="1">
        <f t="shared" si="10"/>
        <v>0</v>
      </c>
      <c r="AI18" s="1">
        <f t="shared" si="11"/>
        <v>0</v>
      </c>
      <c r="AJ18" s="1">
        <f t="shared" si="12"/>
        <v>0</v>
      </c>
      <c r="AK18" s="1">
        <f t="shared" si="13"/>
        <v>0</v>
      </c>
      <c r="AL18" s="1">
        <f t="shared" si="14"/>
        <v>0</v>
      </c>
      <c r="AM18" s="1">
        <f t="shared" si="15"/>
        <v>0</v>
      </c>
      <c r="AN18" s="1">
        <f t="shared" si="16"/>
        <v>0</v>
      </c>
      <c r="AO18" s="1">
        <f t="shared" si="17"/>
        <v>0</v>
      </c>
      <c r="AP18" s="1">
        <f t="shared" si="18"/>
        <v>0</v>
      </c>
      <c r="AQ18" s="1">
        <f t="shared" si="19"/>
        <v>0</v>
      </c>
      <c r="AR18" s="1">
        <f t="shared" si="20"/>
        <v>0</v>
      </c>
      <c r="AS18" s="1">
        <f t="shared" si="21"/>
        <v>0</v>
      </c>
      <c r="AT18" s="1">
        <f t="shared" si="22"/>
        <v>0</v>
      </c>
      <c r="AU18" s="1" t="str">
        <f t="shared" si="23"/>
        <v>-</v>
      </c>
    </row>
    <row r="19" spans="1:47" x14ac:dyDescent="0.3">
      <c r="A19" s="19">
        <v>17</v>
      </c>
      <c r="B19" s="19"/>
      <c r="C19" s="19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Y19" s="1">
        <f t="shared" si="1"/>
        <v>0</v>
      </c>
      <c r="Z19" s="1">
        <f t="shared" si="2"/>
        <v>0</v>
      </c>
      <c r="AA19" s="1">
        <f t="shared" si="3"/>
        <v>0</v>
      </c>
      <c r="AB19" s="1">
        <f t="shared" si="4"/>
        <v>0</v>
      </c>
      <c r="AC19" s="1">
        <f t="shared" si="5"/>
        <v>0</v>
      </c>
      <c r="AD19" s="1">
        <f t="shared" si="6"/>
        <v>0</v>
      </c>
      <c r="AE19" s="1">
        <f t="shared" si="7"/>
        <v>0</v>
      </c>
      <c r="AF19" s="1">
        <f t="shared" si="8"/>
        <v>0</v>
      </c>
      <c r="AG19" s="1">
        <f t="shared" si="9"/>
        <v>0</v>
      </c>
      <c r="AH19" s="1">
        <f t="shared" si="10"/>
        <v>0</v>
      </c>
      <c r="AI19" s="1">
        <f t="shared" si="11"/>
        <v>0</v>
      </c>
      <c r="AJ19" s="1">
        <f t="shared" si="12"/>
        <v>0</v>
      </c>
      <c r="AK19" s="1">
        <f t="shared" si="13"/>
        <v>0</v>
      </c>
      <c r="AL19" s="1">
        <f t="shared" si="14"/>
        <v>0</v>
      </c>
      <c r="AM19" s="1">
        <f t="shared" si="15"/>
        <v>0</v>
      </c>
      <c r="AN19" s="1">
        <f t="shared" si="16"/>
        <v>0</v>
      </c>
      <c r="AO19" s="1">
        <f t="shared" si="17"/>
        <v>0</v>
      </c>
      <c r="AP19" s="1">
        <f t="shared" si="18"/>
        <v>0</v>
      </c>
      <c r="AQ19" s="1">
        <f t="shared" si="19"/>
        <v>0</v>
      </c>
      <c r="AR19" s="1">
        <f t="shared" si="20"/>
        <v>0</v>
      </c>
      <c r="AS19" s="1">
        <f t="shared" si="21"/>
        <v>0</v>
      </c>
      <c r="AT19" s="1">
        <f t="shared" si="22"/>
        <v>0</v>
      </c>
      <c r="AU19" s="1" t="str">
        <f t="shared" si="23"/>
        <v>-</v>
      </c>
    </row>
    <row r="20" spans="1:47" x14ac:dyDescent="0.3">
      <c r="A20" s="19">
        <v>18</v>
      </c>
      <c r="B20" s="19"/>
      <c r="C20" s="19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Y20" s="1">
        <f t="shared" si="1"/>
        <v>0</v>
      </c>
      <c r="Z20" s="1">
        <f t="shared" si="2"/>
        <v>0</v>
      </c>
      <c r="AA20" s="1">
        <f t="shared" si="3"/>
        <v>0</v>
      </c>
      <c r="AB20" s="1">
        <f t="shared" si="4"/>
        <v>0</v>
      </c>
      <c r="AC20" s="1">
        <f t="shared" si="5"/>
        <v>0</v>
      </c>
      <c r="AD20" s="1">
        <f t="shared" si="6"/>
        <v>0</v>
      </c>
      <c r="AE20" s="1">
        <f t="shared" si="7"/>
        <v>0</v>
      </c>
      <c r="AF20" s="1">
        <f t="shared" si="8"/>
        <v>0</v>
      </c>
      <c r="AG20" s="1">
        <f t="shared" si="9"/>
        <v>0</v>
      </c>
      <c r="AH20" s="1">
        <f t="shared" si="10"/>
        <v>0</v>
      </c>
      <c r="AI20" s="1">
        <f t="shared" si="11"/>
        <v>0</v>
      </c>
      <c r="AJ20" s="1">
        <f t="shared" si="12"/>
        <v>0</v>
      </c>
      <c r="AK20" s="1">
        <f t="shared" si="13"/>
        <v>0</v>
      </c>
      <c r="AL20" s="1">
        <f t="shared" si="14"/>
        <v>0</v>
      </c>
      <c r="AM20" s="1">
        <f t="shared" si="15"/>
        <v>0</v>
      </c>
      <c r="AN20" s="1">
        <f t="shared" si="16"/>
        <v>0</v>
      </c>
      <c r="AO20" s="1">
        <f t="shared" si="17"/>
        <v>0</v>
      </c>
      <c r="AP20" s="1">
        <f t="shared" si="18"/>
        <v>0</v>
      </c>
      <c r="AQ20" s="1">
        <f t="shared" si="19"/>
        <v>0</v>
      </c>
      <c r="AR20" s="1">
        <f t="shared" si="20"/>
        <v>0</v>
      </c>
      <c r="AS20" s="1">
        <f t="shared" si="21"/>
        <v>0</v>
      </c>
      <c r="AT20" s="1">
        <f t="shared" si="22"/>
        <v>0</v>
      </c>
      <c r="AU20" s="1" t="str">
        <f t="shared" si="23"/>
        <v>-</v>
      </c>
    </row>
    <row r="21" spans="1:47" x14ac:dyDescent="0.3">
      <c r="A21" s="19">
        <v>19</v>
      </c>
      <c r="B21" s="19"/>
      <c r="C21" s="19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Y21" s="1">
        <f t="shared" si="1"/>
        <v>0</v>
      </c>
      <c r="Z21" s="1">
        <f t="shared" si="2"/>
        <v>0</v>
      </c>
      <c r="AA21" s="1">
        <f t="shared" si="3"/>
        <v>0</v>
      </c>
      <c r="AB21" s="1">
        <f t="shared" si="4"/>
        <v>0</v>
      </c>
      <c r="AC21" s="1">
        <f t="shared" si="5"/>
        <v>0</v>
      </c>
      <c r="AD21" s="1">
        <f t="shared" si="6"/>
        <v>0</v>
      </c>
      <c r="AE21" s="1">
        <f t="shared" si="7"/>
        <v>0</v>
      </c>
      <c r="AF21" s="1">
        <f t="shared" si="8"/>
        <v>0</v>
      </c>
      <c r="AG21" s="1">
        <f t="shared" si="9"/>
        <v>0</v>
      </c>
      <c r="AH21" s="1">
        <f t="shared" si="10"/>
        <v>0</v>
      </c>
      <c r="AI21" s="1">
        <f t="shared" si="11"/>
        <v>0</v>
      </c>
      <c r="AJ21" s="1">
        <f t="shared" si="12"/>
        <v>0</v>
      </c>
      <c r="AK21" s="1">
        <f t="shared" si="13"/>
        <v>0</v>
      </c>
      <c r="AL21" s="1">
        <f t="shared" si="14"/>
        <v>0</v>
      </c>
      <c r="AM21" s="1">
        <f t="shared" si="15"/>
        <v>0</v>
      </c>
      <c r="AN21" s="1">
        <f t="shared" si="16"/>
        <v>0</v>
      </c>
      <c r="AO21" s="1">
        <f t="shared" si="17"/>
        <v>0</v>
      </c>
      <c r="AP21" s="1">
        <f t="shared" si="18"/>
        <v>0</v>
      </c>
      <c r="AQ21" s="1">
        <f t="shared" si="19"/>
        <v>0</v>
      </c>
      <c r="AR21" s="1">
        <f t="shared" si="20"/>
        <v>0</v>
      </c>
      <c r="AS21" s="1">
        <f t="shared" si="21"/>
        <v>0</v>
      </c>
      <c r="AT21" s="1">
        <f t="shared" si="22"/>
        <v>0</v>
      </c>
      <c r="AU21" s="1" t="str">
        <f t="shared" si="23"/>
        <v>-</v>
      </c>
    </row>
    <row r="22" spans="1:47" x14ac:dyDescent="0.3">
      <c r="A22" s="19">
        <v>20</v>
      </c>
      <c r="B22" s="19"/>
      <c r="C22" s="19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Y22" s="1">
        <f t="shared" si="1"/>
        <v>0</v>
      </c>
      <c r="Z22" s="1">
        <f t="shared" si="2"/>
        <v>0</v>
      </c>
      <c r="AA22" s="1">
        <f t="shared" si="3"/>
        <v>0</v>
      </c>
      <c r="AB22" s="1">
        <f t="shared" si="4"/>
        <v>0</v>
      </c>
      <c r="AC22" s="1">
        <f t="shared" si="5"/>
        <v>0</v>
      </c>
      <c r="AD22" s="1">
        <f t="shared" si="6"/>
        <v>0</v>
      </c>
      <c r="AE22" s="1">
        <f t="shared" si="7"/>
        <v>0</v>
      </c>
      <c r="AF22" s="1">
        <f t="shared" si="8"/>
        <v>0</v>
      </c>
      <c r="AG22" s="1">
        <f t="shared" si="9"/>
        <v>0</v>
      </c>
      <c r="AH22" s="1">
        <f t="shared" si="10"/>
        <v>0</v>
      </c>
      <c r="AI22" s="1">
        <f t="shared" si="11"/>
        <v>0</v>
      </c>
      <c r="AJ22" s="1">
        <f t="shared" si="12"/>
        <v>0</v>
      </c>
      <c r="AK22" s="1">
        <f t="shared" si="13"/>
        <v>0</v>
      </c>
      <c r="AL22" s="1">
        <f t="shared" si="14"/>
        <v>0</v>
      </c>
      <c r="AM22" s="1">
        <f t="shared" si="15"/>
        <v>0</v>
      </c>
      <c r="AN22" s="1">
        <f t="shared" si="16"/>
        <v>0</v>
      </c>
      <c r="AO22" s="1">
        <f t="shared" si="17"/>
        <v>0</v>
      </c>
      <c r="AP22" s="1">
        <f t="shared" si="18"/>
        <v>0</v>
      </c>
      <c r="AQ22" s="1">
        <f t="shared" si="19"/>
        <v>0</v>
      </c>
      <c r="AR22" s="1">
        <f t="shared" si="20"/>
        <v>0</v>
      </c>
      <c r="AS22" s="1">
        <f t="shared" si="21"/>
        <v>0</v>
      </c>
      <c r="AT22" s="1">
        <f t="shared" si="22"/>
        <v>0</v>
      </c>
      <c r="AU22" s="1" t="str">
        <f t="shared" si="23"/>
        <v>-</v>
      </c>
    </row>
    <row r="23" spans="1:47" x14ac:dyDescent="0.3">
      <c r="A23" s="19">
        <v>21</v>
      </c>
      <c r="B23" s="19"/>
      <c r="C23" s="19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Y23" s="1">
        <f t="shared" si="1"/>
        <v>0</v>
      </c>
      <c r="Z23" s="1">
        <f t="shared" si="2"/>
        <v>0</v>
      </c>
      <c r="AA23" s="1">
        <f t="shared" si="3"/>
        <v>0</v>
      </c>
      <c r="AB23" s="1">
        <f t="shared" si="4"/>
        <v>0</v>
      </c>
      <c r="AC23" s="1">
        <f t="shared" si="5"/>
        <v>0</v>
      </c>
      <c r="AD23" s="1">
        <f t="shared" si="6"/>
        <v>0</v>
      </c>
      <c r="AE23" s="1">
        <f t="shared" si="7"/>
        <v>0</v>
      </c>
      <c r="AF23" s="1">
        <f t="shared" si="8"/>
        <v>0</v>
      </c>
      <c r="AG23" s="1">
        <f t="shared" si="9"/>
        <v>0</v>
      </c>
      <c r="AH23" s="1">
        <f t="shared" si="10"/>
        <v>0</v>
      </c>
      <c r="AI23" s="1">
        <f t="shared" si="11"/>
        <v>0</v>
      </c>
      <c r="AJ23" s="1">
        <f t="shared" si="12"/>
        <v>0</v>
      </c>
      <c r="AK23" s="1">
        <f t="shared" si="13"/>
        <v>0</v>
      </c>
      <c r="AL23" s="1">
        <f t="shared" si="14"/>
        <v>0</v>
      </c>
      <c r="AM23" s="1">
        <f t="shared" si="15"/>
        <v>0</v>
      </c>
      <c r="AN23" s="1">
        <f t="shared" si="16"/>
        <v>0</v>
      </c>
      <c r="AO23" s="1">
        <f t="shared" si="17"/>
        <v>0</v>
      </c>
      <c r="AP23" s="1">
        <f t="shared" si="18"/>
        <v>0</v>
      </c>
      <c r="AQ23" s="1">
        <f t="shared" si="19"/>
        <v>0</v>
      </c>
      <c r="AR23" s="1">
        <f t="shared" si="20"/>
        <v>0</v>
      </c>
      <c r="AS23" s="1">
        <f t="shared" si="21"/>
        <v>0</v>
      </c>
      <c r="AT23" s="1">
        <f t="shared" si="22"/>
        <v>0</v>
      </c>
      <c r="AU23" s="1" t="str">
        <f t="shared" si="23"/>
        <v>-</v>
      </c>
    </row>
    <row r="24" spans="1:47" x14ac:dyDescent="0.3">
      <c r="A24" s="19">
        <v>22</v>
      </c>
      <c r="B24" s="19"/>
      <c r="C24" s="19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Y24" s="1">
        <f t="shared" si="1"/>
        <v>0</v>
      </c>
      <c r="Z24" s="1">
        <f t="shared" si="2"/>
        <v>0</v>
      </c>
      <c r="AA24" s="1">
        <f t="shared" si="3"/>
        <v>0</v>
      </c>
      <c r="AB24" s="1">
        <f t="shared" si="4"/>
        <v>0</v>
      </c>
      <c r="AC24" s="1">
        <f t="shared" si="5"/>
        <v>0</v>
      </c>
      <c r="AD24" s="1">
        <f t="shared" si="6"/>
        <v>0</v>
      </c>
      <c r="AE24" s="1">
        <f t="shared" si="7"/>
        <v>0</v>
      </c>
      <c r="AF24" s="1">
        <f t="shared" si="8"/>
        <v>0</v>
      </c>
      <c r="AG24" s="1">
        <f t="shared" si="9"/>
        <v>0</v>
      </c>
      <c r="AH24" s="1">
        <f t="shared" si="10"/>
        <v>0</v>
      </c>
      <c r="AI24" s="1">
        <f t="shared" si="11"/>
        <v>0</v>
      </c>
      <c r="AJ24" s="1">
        <f t="shared" si="12"/>
        <v>0</v>
      </c>
      <c r="AK24" s="1">
        <f t="shared" si="13"/>
        <v>0</v>
      </c>
      <c r="AL24" s="1">
        <f t="shared" si="14"/>
        <v>0</v>
      </c>
      <c r="AM24" s="1">
        <f t="shared" si="15"/>
        <v>0</v>
      </c>
      <c r="AN24" s="1">
        <f t="shared" si="16"/>
        <v>0</v>
      </c>
      <c r="AO24" s="1">
        <f t="shared" si="17"/>
        <v>0</v>
      </c>
      <c r="AP24" s="1">
        <f t="shared" si="18"/>
        <v>0</v>
      </c>
      <c r="AQ24" s="1">
        <f t="shared" si="19"/>
        <v>0</v>
      </c>
      <c r="AR24" s="1">
        <f t="shared" si="20"/>
        <v>0</v>
      </c>
      <c r="AS24" s="1">
        <f t="shared" si="21"/>
        <v>0</v>
      </c>
      <c r="AT24" s="1">
        <f t="shared" si="22"/>
        <v>0</v>
      </c>
      <c r="AU24" s="1" t="str">
        <f t="shared" si="23"/>
        <v>-</v>
      </c>
    </row>
    <row r="25" spans="1:47" x14ac:dyDescent="0.3">
      <c r="A25" s="19">
        <v>23</v>
      </c>
      <c r="B25" s="19"/>
      <c r="C25" s="19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Y25" s="1">
        <f t="shared" si="1"/>
        <v>0</v>
      </c>
      <c r="Z25" s="1">
        <f t="shared" si="2"/>
        <v>0</v>
      </c>
      <c r="AA25" s="1">
        <f t="shared" si="3"/>
        <v>0</v>
      </c>
      <c r="AB25" s="1">
        <f t="shared" si="4"/>
        <v>0</v>
      </c>
      <c r="AC25" s="1">
        <f t="shared" si="5"/>
        <v>0</v>
      </c>
      <c r="AD25" s="1">
        <f t="shared" si="6"/>
        <v>0</v>
      </c>
      <c r="AE25" s="1">
        <f t="shared" si="7"/>
        <v>0</v>
      </c>
      <c r="AF25" s="1">
        <f t="shared" si="8"/>
        <v>0</v>
      </c>
      <c r="AG25" s="1">
        <f t="shared" si="9"/>
        <v>0</v>
      </c>
      <c r="AH25" s="1">
        <f t="shared" si="10"/>
        <v>0</v>
      </c>
      <c r="AI25" s="1">
        <f t="shared" si="11"/>
        <v>0</v>
      </c>
      <c r="AJ25" s="1">
        <f t="shared" si="12"/>
        <v>0</v>
      </c>
      <c r="AK25" s="1">
        <f t="shared" si="13"/>
        <v>0</v>
      </c>
      <c r="AL25" s="1">
        <f t="shared" si="14"/>
        <v>0</v>
      </c>
      <c r="AM25" s="1">
        <f t="shared" si="15"/>
        <v>0</v>
      </c>
      <c r="AN25" s="1">
        <f t="shared" si="16"/>
        <v>0</v>
      </c>
      <c r="AO25" s="1">
        <f t="shared" si="17"/>
        <v>0</v>
      </c>
      <c r="AP25" s="1">
        <f t="shared" si="18"/>
        <v>0</v>
      </c>
      <c r="AQ25" s="1">
        <f t="shared" si="19"/>
        <v>0</v>
      </c>
      <c r="AR25" s="1">
        <f t="shared" si="20"/>
        <v>0</v>
      </c>
      <c r="AS25" s="1">
        <f t="shared" si="21"/>
        <v>0</v>
      </c>
      <c r="AT25" s="1">
        <f t="shared" si="22"/>
        <v>0</v>
      </c>
      <c r="AU25" s="1" t="str">
        <f t="shared" si="23"/>
        <v>-</v>
      </c>
    </row>
    <row r="26" spans="1:47" x14ac:dyDescent="0.3">
      <c r="A26" s="19">
        <v>24</v>
      </c>
      <c r="B26" s="19"/>
      <c r="C26" s="19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Y26" s="1">
        <f t="shared" si="1"/>
        <v>0</v>
      </c>
      <c r="Z26" s="1">
        <f t="shared" si="2"/>
        <v>0</v>
      </c>
      <c r="AA26" s="1">
        <f t="shared" si="3"/>
        <v>0</v>
      </c>
      <c r="AB26" s="1">
        <f t="shared" si="4"/>
        <v>0</v>
      </c>
      <c r="AC26" s="1">
        <f t="shared" si="5"/>
        <v>0</v>
      </c>
      <c r="AD26" s="1">
        <f t="shared" si="6"/>
        <v>0</v>
      </c>
      <c r="AE26" s="1">
        <f t="shared" si="7"/>
        <v>0</v>
      </c>
      <c r="AF26" s="1">
        <f t="shared" si="8"/>
        <v>0</v>
      </c>
      <c r="AG26" s="1">
        <f t="shared" si="9"/>
        <v>0</v>
      </c>
      <c r="AH26" s="1">
        <f t="shared" si="10"/>
        <v>0</v>
      </c>
      <c r="AI26" s="1">
        <f t="shared" si="11"/>
        <v>0</v>
      </c>
      <c r="AJ26" s="1">
        <f t="shared" si="12"/>
        <v>0</v>
      </c>
      <c r="AK26" s="1">
        <f t="shared" si="13"/>
        <v>0</v>
      </c>
      <c r="AL26" s="1">
        <f t="shared" si="14"/>
        <v>0</v>
      </c>
      <c r="AM26" s="1">
        <f t="shared" si="15"/>
        <v>0</v>
      </c>
      <c r="AN26" s="1">
        <f t="shared" si="16"/>
        <v>0</v>
      </c>
      <c r="AO26" s="1">
        <f t="shared" si="17"/>
        <v>0</v>
      </c>
      <c r="AP26" s="1">
        <f t="shared" si="18"/>
        <v>0</v>
      </c>
      <c r="AQ26" s="1">
        <f t="shared" si="19"/>
        <v>0</v>
      </c>
      <c r="AR26" s="1">
        <f t="shared" si="20"/>
        <v>0</v>
      </c>
      <c r="AS26" s="1">
        <f t="shared" si="21"/>
        <v>0</v>
      </c>
      <c r="AT26" s="1">
        <f t="shared" si="22"/>
        <v>0</v>
      </c>
      <c r="AU26" s="1" t="str">
        <f t="shared" si="23"/>
        <v>-</v>
      </c>
    </row>
    <row r="27" spans="1:47" x14ac:dyDescent="0.3">
      <c r="A27" s="19">
        <v>25</v>
      </c>
      <c r="B27" s="19"/>
      <c r="C27" s="19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Y27" s="1">
        <f t="shared" si="1"/>
        <v>0</v>
      </c>
      <c r="Z27" s="1">
        <f t="shared" si="2"/>
        <v>0</v>
      </c>
      <c r="AA27" s="1">
        <f t="shared" si="3"/>
        <v>0</v>
      </c>
      <c r="AB27" s="1">
        <f t="shared" si="4"/>
        <v>0</v>
      </c>
      <c r="AC27" s="1">
        <f t="shared" si="5"/>
        <v>0</v>
      </c>
      <c r="AD27" s="1">
        <f t="shared" si="6"/>
        <v>0</v>
      </c>
      <c r="AE27" s="1">
        <f t="shared" si="7"/>
        <v>0</v>
      </c>
      <c r="AF27" s="1">
        <f t="shared" si="8"/>
        <v>0</v>
      </c>
      <c r="AG27" s="1">
        <f t="shared" si="9"/>
        <v>0</v>
      </c>
      <c r="AH27" s="1">
        <f t="shared" si="10"/>
        <v>0</v>
      </c>
      <c r="AI27" s="1">
        <f t="shared" si="11"/>
        <v>0</v>
      </c>
      <c r="AJ27" s="1">
        <f t="shared" si="12"/>
        <v>0</v>
      </c>
      <c r="AK27" s="1">
        <f t="shared" si="13"/>
        <v>0</v>
      </c>
      <c r="AL27" s="1">
        <f t="shared" si="14"/>
        <v>0</v>
      </c>
      <c r="AM27" s="1">
        <f t="shared" si="15"/>
        <v>0</v>
      </c>
      <c r="AN27" s="1">
        <f t="shared" si="16"/>
        <v>0</v>
      </c>
      <c r="AO27" s="1">
        <f t="shared" si="17"/>
        <v>0</v>
      </c>
      <c r="AP27" s="1">
        <f t="shared" si="18"/>
        <v>0</v>
      </c>
      <c r="AQ27" s="1">
        <f t="shared" si="19"/>
        <v>0</v>
      </c>
      <c r="AR27" s="1">
        <f t="shared" si="20"/>
        <v>0</v>
      </c>
      <c r="AS27" s="1">
        <f t="shared" si="21"/>
        <v>0</v>
      </c>
      <c r="AT27" s="1">
        <f t="shared" si="22"/>
        <v>0</v>
      </c>
      <c r="AU27" s="1" t="str">
        <f t="shared" si="23"/>
        <v>-</v>
      </c>
    </row>
    <row r="28" spans="1:47" x14ac:dyDescent="0.3">
      <c r="A28" s="19">
        <v>26</v>
      </c>
      <c r="B28" s="19"/>
      <c r="C28" s="19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Y28" s="1">
        <f t="shared" si="1"/>
        <v>0</v>
      </c>
      <c r="Z28" s="1">
        <f t="shared" si="2"/>
        <v>0</v>
      </c>
      <c r="AA28" s="1">
        <f t="shared" si="3"/>
        <v>0</v>
      </c>
      <c r="AB28" s="1">
        <f t="shared" si="4"/>
        <v>0</v>
      </c>
      <c r="AC28" s="1">
        <f t="shared" si="5"/>
        <v>0</v>
      </c>
      <c r="AD28" s="1">
        <f t="shared" si="6"/>
        <v>0</v>
      </c>
      <c r="AE28" s="1">
        <f t="shared" si="7"/>
        <v>0</v>
      </c>
      <c r="AF28" s="1">
        <f t="shared" si="8"/>
        <v>0</v>
      </c>
      <c r="AG28" s="1">
        <f t="shared" si="9"/>
        <v>0</v>
      </c>
      <c r="AH28" s="1">
        <f t="shared" si="10"/>
        <v>0</v>
      </c>
      <c r="AI28" s="1">
        <f t="shared" si="11"/>
        <v>0</v>
      </c>
      <c r="AJ28" s="1">
        <f t="shared" si="12"/>
        <v>0</v>
      </c>
      <c r="AK28" s="1">
        <f t="shared" si="13"/>
        <v>0</v>
      </c>
      <c r="AL28" s="1">
        <f t="shared" si="14"/>
        <v>0</v>
      </c>
      <c r="AM28" s="1">
        <f t="shared" si="15"/>
        <v>0</v>
      </c>
      <c r="AN28" s="1">
        <f t="shared" si="16"/>
        <v>0</v>
      </c>
      <c r="AO28" s="1">
        <f t="shared" si="17"/>
        <v>0</v>
      </c>
      <c r="AP28" s="1">
        <f t="shared" si="18"/>
        <v>0</v>
      </c>
      <c r="AQ28" s="1">
        <f t="shared" si="19"/>
        <v>0</v>
      </c>
      <c r="AR28" s="1">
        <f t="shared" si="20"/>
        <v>0</v>
      </c>
      <c r="AS28" s="1">
        <f t="shared" si="21"/>
        <v>0</v>
      </c>
      <c r="AT28" s="1">
        <f t="shared" si="22"/>
        <v>0</v>
      </c>
      <c r="AU28" s="1" t="str">
        <f t="shared" si="23"/>
        <v>-</v>
      </c>
    </row>
    <row r="29" spans="1:47" x14ac:dyDescent="0.3">
      <c r="A29" s="19">
        <v>27</v>
      </c>
      <c r="B29" s="19"/>
      <c r="C29" s="19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Y29" s="1">
        <f t="shared" si="1"/>
        <v>0</v>
      </c>
      <c r="Z29" s="1">
        <f t="shared" si="2"/>
        <v>0</v>
      </c>
      <c r="AA29" s="1">
        <f t="shared" si="3"/>
        <v>0</v>
      </c>
      <c r="AB29" s="1">
        <f t="shared" si="4"/>
        <v>0</v>
      </c>
      <c r="AC29" s="1">
        <f t="shared" si="5"/>
        <v>0</v>
      </c>
      <c r="AD29" s="1">
        <f t="shared" si="6"/>
        <v>0</v>
      </c>
      <c r="AE29" s="1">
        <f t="shared" si="7"/>
        <v>0</v>
      </c>
      <c r="AF29" s="1">
        <f t="shared" si="8"/>
        <v>0</v>
      </c>
      <c r="AG29" s="1">
        <f t="shared" si="9"/>
        <v>0</v>
      </c>
      <c r="AH29" s="1">
        <f t="shared" si="10"/>
        <v>0</v>
      </c>
      <c r="AI29" s="1">
        <f t="shared" si="11"/>
        <v>0</v>
      </c>
      <c r="AJ29" s="1">
        <f t="shared" si="12"/>
        <v>0</v>
      </c>
      <c r="AK29" s="1">
        <f t="shared" si="13"/>
        <v>0</v>
      </c>
      <c r="AL29" s="1">
        <f t="shared" si="14"/>
        <v>0</v>
      </c>
      <c r="AM29" s="1">
        <f t="shared" si="15"/>
        <v>0</v>
      </c>
      <c r="AN29" s="1">
        <f t="shared" si="16"/>
        <v>0</v>
      </c>
      <c r="AO29" s="1">
        <f t="shared" si="17"/>
        <v>0</v>
      </c>
      <c r="AP29" s="1">
        <f t="shared" si="18"/>
        <v>0</v>
      </c>
      <c r="AQ29" s="1">
        <f t="shared" si="19"/>
        <v>0</v>
      </c>
      <c r="AR29" s="1">
        <f t="shared" si="20"/>
        <v>0</v>
      </c>
      <c r="AS29" s="1">
        <f t="shared" si="21"/>
        <v>0</v>
      </c>
      <c r="AT29" s="1">
        <f t="shared" si="22"/>
        <v>0</v>
      </c>
      <c r="AU29" s="1" t="str">
        <f t="shared" si="23"/>
        <v>-</v>
      </c>
    </row>
    <row r="30" spans="1:47" x14ac:dyDescent="0.3">
      <c r="A30" s="19">
        <v>28</v>
      </c>
      <c r="B30" s="19"/>
      <c r="C30" s="19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Y30" s="1">
        <f t="shared" si="1"/>
        <v>0</v>
      </c>
      <c r="Z30" s="1">
        <f t="shared" si="2"/>
        <v>0</v>
      </c>
      <c r="AA30" s="1">
        <f t="shared" si="3"/>
        <v>0</v>
      </c>
      <c r="AB30" s="1">
        <f t="shared" si="4"/>
        <v>0</v>
      </c>
      <c r="AC30" s="1">
        <f t="shared" si="5"/>
        <v>0</v>
      </c>
      <c r="AD30" s="1">
        <f t="shared" si="6"/>
        <v>0</v>
      </c>
      <c r="AE30" s="1">
        <f t="shared" si="7"/>
        <v>0</v>
      </c>
      <c r="AF30" s="1">
        <f t="shared" si="8"/>
        <v>0</v>
      </c>
      <c r="AG30" s="1">
        <f t="shared" si="9"/>
        <v>0</v>
      </c>
      <c r="AH30" s="1">
        <f t="shared" si="10"/>
        <v>0</v>
      </c>
      <c r="AI30" s="1">
        <f t="shared" si="11"/>
        <v>0</v>
      </c>
      <c r="AJ30" s="1">
        <f t="shared" si="12"/>
        <v>0</v>
      </c>
      <c r="AK30" s="1">
        <f t="shared" si="13"/>
        <v>0</v>
      </c>
      <c r="AL30" s="1">
        <f t="shared" si="14"/>
        <v>0</v>
      </c>
      <c r="AM30" s="1">
        <f t="shared" si="15"/>
        <v>0</v>
      </c>
      <c r="AN30" s="1">
        <f t="shared" si="16"/>
        <v>0</v>
      </c>
      <c r="AO30" s="1">
        <f t="shared" si="17"/>
        <v>0</v>
      </c>
      <c r="AP30" s="1">
        <f t="shared" si="18"/>
        <v>0</v>
      </c>
      <c r="AQ30" s="1">
        <f t="shared" si="19"/>
        <v>0</v>
      </c>
      <c r="AR30" s="1">
        <f t="shared" si="20"/>
        <v>0</v>
      </c>
      <c r="AS30" s="1">
        <f t="shared" si="21"/>
        <v>0</v>
      </c>
      <c r="AT30" s="1">
        <f t="shared" si="22"/>
        <v>0</v>
      </c>
      <c r="AU30" s="1" t="str">
        <f t="shared" si="23"/>
        <v>-</v>
      </c>
    </row>
    <row r="31" spans="1:47" x14ac:dyDescent="0.3">
      <c r="A31" s="19">
        <v>29</v>
      </c>
      <c r="B31" s="19"/>
      <c r="C31" s="1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Y31" s="1">
        <f t="shared" si="1"/>
        <v>0</v>
      </c>
      <c r="Z31" s="1">
        <f t="shared" si="2"/>
        <v>0</v>
      </c>
      <c r="AA31" s="1">
        <f t="shared" si="3"/>
        <v>0</v>
      </c>
      <c r="AB31" s="1">
        <f t="shared" si="4"/>
        <v>0</v>
      </c>
      <c r="AC31" s="1">
        <f t="shared" si="5"/>
        <v>0</v>
      </c>
      <c r="AD31" s="1">
        <f t="shared" si="6"/>
        <v>0</v>
      </c>
      <c r="AE31" s="1">
        <f t="shared" si="7"/>
        <v>0</v>
      </c>
      <c r="AF31" s="1">
        <f t="shared" si="8"/>
        <v>0</v>
      </c>
      <c r="AG31" s="1">
        <f t="shared" si="9"/>
        <v>0</v>
      </c>
      <c r="AH31" s="1">
        <f t="shared" si="10"/>
        <v>0</v>
      </c>
      <c r="AI31" s="1">
        <f t="shared" si="11"/>
        <v>0</v>
      </c>
      <c r="AJ31" s="1">
        <f t="shared" si="12"/>
        <v>0</v>
      </c>
      <c r="AK31" s="1">
        <f t="shared" si="13"/>
        <v>0</v>
      </c>
      <c r="AL31" s="1">
        <f t="shared" si="14"/>
        <v>0</v>
      </c>
      <c r="AM31" s="1">
        <f t="shared" si="15"/>
        <v>0</v>
      </c>
      <c r="AN31" s="1">
        <f t="shared" si="16"/>
        <v>0</v>
      </c>
      <c r="AO31" s="1">
        <f t="shared" si="17"/>
        <v>0</v>
      </c>
      <c r="AP31" s="1">
        <f t="shared" si="18"/>
        <v>0</v>
      </c>
      <c r="AQ31" s="1">
        <f t="shared" si="19"/>
        <v>0</v>
      </c>
      <c r="AR31" s="1">
        <f t="shared" si="20"/>
        <v>0</v>
      </c>
      <c r="AS31" s="1">
        <f t="shared" si="21"/>
        <v>0</v>
      </c>
      <c r="AT31" s="1">
        <f t="shared" si="22"/>
        <v>0</v>
      </c>
      <c r="AU31" s="1" t="str">
        <f t="shared" si="23"/>
        <v>-</v>
      </c>
    </row>
    <row r="32" spans="1:47" x14ac:dyDescent="0.3">
      <c r="A32" s="19">
        <v>30</v>
      </c>
      <c r="B32" s="19"/>
      <c r="C32" s="19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Y32" s="1">
        <f t="shared" si="1"/>
        <v>0</v>
      </c>
      <c r="Z32" s="1">
        <f t="shared" si="2"/>
        <v>0</v>
      </c>
      <c r="AA32" s="1">
        <f t="shared" si="3"/>
        <v>0</v>
      </c>
      <c r="AB32" s="1">
        <f t="shared" si="4"/>
        <v>0</v>
      </c>
      <c r="AC32" s="1">
        <f t="shared" si="5"/>
        <v>0</v>
      </c>
      <c r="AD32" s="1">
        <f t="shared" si="6"/>
        <v>0</v>
      </c>
      <c r="AE32" s="1">
        <f t="shared" si="7"/>
        <v>0</v>
      </c>
      <c r="AF32" s="1">
        <f t="shared" si="8"/>
        <v>0</v>
      </c>
      <c r="AG32" s="1">
        <f t="shared" si="9"/>
        <v>0</v>
      </c>
      <c r="AH32" s="1">
        <f t="shared" si="10"/>
        <v>0</v>
      </c>
      <c r="AI32" s="1">
        <f t="shared" si="11"/>
        <v>0</v>
      </c>
      <c r="AJ32" s="1">
        <f t="shared" si="12"/>
        <v>0</v>
      </c>
      <c r="AK32" s="1">
        <f t="shared" si="13"/>
        <v>0</v>
      </c>
      <c r="AL32" s="1">
        <f t="shared" si="14"/>
        <v>0</v>
      </c>
      <c r="AM32" s="1">
        <f t="shared" si="15"/>
        <v>0</v>
      </c>
      <c r="AN32" s="1">
        <f t="shared" si="16"/>
        <v>0</v>
      </c>
      <c r="AO32" s="1">
        <f t="shared" si="17"/>
        <v>0</v>
      </c>
      <c r="AP32" s="1">
        <f t="shared" si="18"/>
        <v>0</v>
      </c>
      <c r="AQ32" s="1">
        <f t="shared" si="19"/>
        <v>0</v>
      </c>
      <c r="AR32" s="1">
        <f t="shared" si="20"/>
        <v>0</v>
      </c>
      <c r="AS32" s="1">
        <f t="shared" si="21"/>
        <v>0</v>
      </c>
      <c r="AT32" s="1">
        <f t="shared" si="22"/>
        <v>0</v>
      </c>
      <c r="AU32" s="1" t="str">
        <f t="shared" si="23"/>
        <v>-</v>
      </c>
    </row>
    <row r="33" spans="1:47" x14ac:dyDescent="0.3">
      <c r="A33" s="19">
        <v>31</v>
      </c>
      <c r="B33" s="19"/>
      <c r="C33" s="1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Y33" s="1">
        <f t="shared" si="1"/>
        <v>0</v>
      </c>
      <c r="Z33" s="1">
        <f t="shared" si="2"/>
        <v>0</v>
      </c>
      <c r="AA33" s="1">
        <f t="shared" si="3"/>
        <v>0</v>
      </c>
      <c r="AB33" s="1">
        <f t="shared" si="4"/>
        <v>0</v>
      </c>
      <c r="AC33" s="1">
        <f t="shared" si="5"/>
        <v>0</v>
      </c>
      <c r="AD33" s="1">
        <f t="shared" si="6"/>
        <v>0</v>
      </c>
      <c r="AE33" s="1">
        <f t="shared" si="7"/>
        <v>0</v>
      </c>
      <c r="AF33" s="1">
        <f t="shared" si="8"/>
        <v>0</v>
      </c>
      <c r="AG33" s="1">
        <f t="shared" si="9"/>
        <v>0</v>
      </c>
      <c r="AH33" s="1">
        <f t="shared" si="10"/>
        <v>0</v>
      </c>
      <c r="AI33" s="1">
        <f t="shared" si="11"/>
        <v>0</v>
      </c>
      <c r="AJ33" s="1">
        <f t="shared" si="12"/>
        <v>0</v>
      </c>
      <c r="AK33" s="1">
        <f t="shared" si="13"/>
        <v>0</v>
      </c>
      <c r="AL33" s="1">
        <f t="shared" si="14"/>
        <v>0</v>
      </c>
      <c r="AM33" s="1">
        <f t="shared" si="15"/>
        <v>0</v>
      </c>
      <c r="AN33" s="1">
        <f t="shared" si="16"/>
        <v>0</v>
      </c>
      <c r="AO33" s="1">
        <f t="shared" si="17"/>
        <v>0</v>
      </c>
      <c r="AP33" s="1">
        <f t="shared" si="18"/>
        <v>0</v>
      </c>
      <c r="AQ33" s="1">
        <f t="shared" si="19"/>
        <v>0</v>
      </c>
      <c r="AR33" s="1">
        <f t="shared" si="20"/>
        <v>0</v>
      </c>
      <c r="AS33" s="1">
        <f t="shared" si="21"/>
        <v>0</v>
      </c>
      <c r="AT33" s="1">
        <f t="shared" si="22"/>
        <v>0</v>
      </c>
      <c r="AU33" s="1" t="str">
        <f t="shared" si="23"/>
        <v>-</v>
      </c>
    </row>
    <row r="34" spans="1:47" x14ac:dyDescent="0.3">
      <c r="A34" s="19">
        <v>32</v>
      </c>
      <c r="B34" s="19"/>
      <c r="C34" s="19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Y34" s="1">
        <f t="shared" si="1"/>
        <v>0</v>
      </c>
      <c r="Z34" s="1">
        <f t="shared" si="2"/>
        <v>0</v>
      </c>
      <c r="AA34" s="1">
        <f t="shared" si="3"/>
        <v>0</v>
      </c>
      <c r="AB34" s="1">
        <f t="shared" si="4"/>
        <v>0</v>
      </c>
      <c r="AC34" s="1">
        <f t="shared" si="5"/>
        <v>0</v>
      </c>
      <c r="AD34" s="1">
        <f t="shared" si="6"/>
        <v>0</v>
      </c>
      <c r="AE34" s="1">
        <f t="shared" si="7"/>
        <v>0</v>
      </c>
      <c r="AF34" s="1">
        <f t="shared" si="8"/>
        <v>0</v>
      </c>
      <c r="AG34" s="1">
        <f t="shared" si="9"/>
        <v>0</v>
      </c>
      <c r="AH34" s="1">
        <f t="shared" si="10"/>
        <v>0</v>
      </c>
      <c r="AI34" s="1">
        <f t="shared" si="11"/>
        <v>0</v>
      </c>
      <c r="AJ34" s="1">
        <f t="shared" si="12"/>
        <v>0</v>
      </c>
      <c r="AK34" s="1">
        <f t="shared" si="13"/>
        <v>0</v>
      </c>
      <c r="AL34" s="1">
        <f t="shared" si="14"/>
        <v>0</v>
      </c>
      <c r="AM34" s="1">
        <f t="shared" si="15"/>
        <v>0</v>
      </c>
      <c r="AN34" s="1">
        <f t="shared" si="16"/>
        <v>0</v>
      </c>
      <c r="AO34" s="1">
        <f t="shared" si="17"/>
        <v>0</v>
      </c>
      <c r="AP34" s="1">
        <f t="shared" si="18"/>
        <v>0</v>
      </c>
      <c r="AQ34" s="1">
        <f t="shared" si="19"/>
        <v>0</v>
      </c>
      <c r="AR34" s="1">
        <f t="shared" si="20"/>
        <v>0</v>
      </c>
      <c r="AS34" s="1">
        <f t="shared" si="21"/>
        <v>0</v>
      </c>
      <c r="AT34" s="1">
        <f t="shared" si="22"/>
        <v>0</v>
      </c>
      <c r="AU34" s="1" t="str">
        <f t="shared" si="23"/>
        <v>-</v>
      </c>
    </row>
    <row r="35" spans="1:47" x14ac:dyDescent="0.3">
      <c r="A35" s="19">
        <v>33</v>
      </c>
      <c r="B35" s="19"/>
      <c r="C35" s="19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Y35" s="1">
        <f t="shared" si="1"/>
        <v>0</v>
      </c>
      <c r="Z35" s="1">
        <f t="shared" si="2"/>
        <v>0</v>
      </c>
      <c r="AA35" s="1">
        <f t="shared" si="3"/>
        <v>0</v>
      </c>
      <c r="AB35" s="1">
        <f t="shared" si="4"/>
        <v>0</v>
      </c>
      <c r="AC35" s="1">
        <f t="shared" si="5"/>
        <v>0</v>
      </c>
      <c r="AD35" s="1">
        <f t="shared" si="6"/>
        <v>0</v>
      </c>
      <c r="AE35" s="1">
        <f t="shared" si="7"/>
        <v>0</v>
      </c>
      <c r="AF35" s="1">
        <f t="shared" si="8"/>
        <v>0</v>
      </c>
      <c r="AG35" s="1">
        <f t="shared" si="9"/>
        <v>0</v>
      </c>
      <c r="AH35" s="1">
        <f t="shared" si="10"/>
        <v>0</v>
      </c>
      <c r="AI35" s="1">
        <f t="shared" si="11"/>
        <v>0</v>
      </c>
      <c r="AJ35" s="1">
        <f t="shared" si="12"/>
        <v>0</v>
      </c>
      <c r="AK35" s="1">
        <f t="shared" si="13"/>
        <v>0</v>
      </c>
      <c r="AL35" s="1">
        <f t="shared" si="14"/>
        <v>0</v>
      </c>
      <c r="AM35" s="1">
        <f t="shared" si="15"/>
        <v>0</v>
      </c>
      <c r="AN35" s="1">
        <f t="shared" si="16"/>
        <v>0</v>
      </c>
      <c r="AO35" s="1">
        <f t="shared" si="17"/>
        <v>0</v>
      </c>
      <c r="AP35" s="1">
        <f t="shared" si="18"/>
        <v>0</v>
      </c>
      <c r="AQ35" s="1">
        <f t="shared" si="19"/>
        <v>0</v>
      </c>
      <c r="AR35" s="1">
        <f t="shared" si="20"/>
        <v>0</v>
      </c>
      <c r="AS35" s="1">
        <f t="shared" si="21"/>
        <v>0</v>
      </c>
      <c r="AT35" s="1">
        <f t="shared" si="22"/>
        <v>0</v>
      </c>
      <c r="AU35" s="1" t="str">
        <f t="shared" si="23"/>
        <v>-</v>
      </c>
    </row>
    <row r="36" spans="1:47" x14ac:dyDescent="0.3">
      <c r="A36" s="19">
        <v>34</v>
      </c>
      <c r="B36" s="19"/>
      <c r="C36" s="19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Y36" s="1">
        <f t="shared" si="1"/>
        <v>0</v>
      </c>
      <c r="Z36" s="1">
        <f t="shared" si="2"/>
        <v>0</v>
      </c>
      <c r="AA36" s="1">
        <f t="shared" si="3"/>
        <v>0</v>
      </c>
      <c r="AB36" s="1">
        <f t="shared" si="4"/>
        <v>0</v>
      </c>
      <c r="AC36" s="1">
        <f t="shared" si="5"/>
        <v>0</v>
      </c>
      <c r="AD36" s="1">
        <f t="shared" si="6"/>
        <v>0</v>
      </c>
      <c r="AE36" s="1">
        <f t="shared" si="7"/>
        <v>0</v>
      </c>
      <c r="AF36" s="1">
        <f t="shared" si="8"/>
        <v>0</v>
      </c>
      <c r="AG36" s="1">
        <f t="shared" si="9"/>
        <v>0</v>
      </c>
      <c r="AH36" s="1">
        <f t="shared" si="10"/>
        <v>0</v>
      </c>
      <c r="AI36" s="1">
        <f t="shared" si="11"/>
        <v>0</v>
      </c>
      <c r="AJ36" s="1">
        <f t="shared" si="12"/>
        <v>0</v>
      </c>
      <c r="AK36" s="1">
        <f t="shared" si="13"/>
        <v>0</v>
      </c>
      <c r="AL36" s="1">
        <f t="shared" si="14"/>
        <v>0</v>
      </c>
      <c r="AM36" s="1">
        <f t="shared" si="15"/>
        <v>0</v>
      </c>
      <c r="AN36" s="1">
        <f t="shared" si="16"/>
        <v>0</v>
      </c>
      <c r="AO36" s="1">
        <f t="shared" si="17"/>
        <v>0</v>
      </c>
      <c r="AP36" s="1">
        <f t="shared" si="18"/>
        <v>0</v>
      </c>
      <c r="AQ36" s="1">
        <f t="shared" si="19"/>
        <v>0</v>
      </c>
      <c r="AR36" s="1">
        <f t="shared" si="20"/>
        <v>0</v>
      </c>
      <c r="AS36" s="1">
        <f t="shared" si="21"/>
        <v>0</v>
      </c>
      <c r="AT36" s="1">
        <f t="shared" si="22"/>
        <v>0</v>
      </c>
      <c r="AU36" s="1" t="str">
        <f t="shared" si="23"/>
        <v>-</v>
      </c>
    </row>
    <row r="37" spans="1:47" x14ac:dyDescent="0.3">
      <c r="A37" s="19">
        <v>35</v>
      </c>
      <c r="B37" s="19"/>
      <c r="C37" s="19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Y37" s="1">
        <f t="shared" si="1"/>
        <v>0</v>
      </c>
      <c r="Z37" s="1">
        <f t="shared" si="2"/>
        <v>0</v>
      </c>
      <c r="AA37" s="1">
        <f t="shared" si="3"/>
        <v>0</v>
      </c>
      <c r="AB37" s="1">
        <f t="shared" si="4"/>
        <v>0</v>
      </c>
      <c r="AC37" s="1">
        <f t="shared" si="5"/>
        <v>0</v>
      </c>
      <c r="AD37" s="1">
        <f t="shared" si="6"/>
        <v>0</v>
      </c>
      <c r="AE37" s="1">
        <f t="shared" si="7"/>
        <v>0</v>
      </c>
      <c r="AF37" s="1">
        <f t="shared" si="8"/>
        <v>0</v>
      </c>
      <c r="AG37" s="1">
        <f t="shared" si="9"/>
        <v>0</v>
      </c>
      <c r="AH37" s="1">
        <f t="shared" si="10"/>
        <v>0</v>
      </c>
      <c r="AI37" s="1">
        <f t="shared" si="11"/>
        <v>0</v>
      </c>
      <c r="AJ37" s="1">
        <f t="shared" si="12"/>
        <v>0</v>
      </c>
      <c r="AK37" s="1">
        <f t="shared" si="13"/>
        <v>0</v>
      </c>
      <c r="AL37" s="1">
        <f t="shared" si="14"/>
        <v>0</v>
      </c>
      <c r="AM37" s="1">
        <f t="shared" si="15"/>
        <v>0</v>
      </c>
      <c r="AN37" s="1">
        <f t="shared" si="16"/>
        <v>0</v>
      </c>
      <c r="AO37" s="1">
        <f t="shared" si="17"/>
        <v>0</v>
      </c>
      <c r="AP37" s="1">
        <f t="shared" si="18"/>
        <v>0</v>
      </c>
      <c r="AQ37" s="1">
        <f t="shared" si="19"/>
        <v>0</v>
      </c>
      <c r="AR37" s="1">
        <f t="shared" si="20"/>
        <v>0</v>
      </c>
      <c r="AS37" s="1">
        <f t="shared" si="21"/>
        <v>0</v>
      </c>
      <c r="AT37" s="1">
        <f t="shared" si="22"/>
        <v>0</v>
      </c>
      <c r="AU37" s="1" t="str">
        <f t="shared" si="23"/>
        <v>-</v>
      </c>
    </row>
  </sheetData>
  <sheetProtection algorithmName="SHA-512" hashValue="KDu6Ax+lH8bbMNvM/YGBOEGfeXw/E/tFu4MdJQDS8rV5TOWH0SQDTehGg+3tIC2oyttc9I3GLyA0FImZxHHzhQ==" saltValue="0m5hkF0IlZj4/R7nxTsFOQ==" spinCount="100000" sheet="1" objects="1" scenarios="1"/>
  <mergeCells count="2">
    <mergeCell ref="D1:W1"/>
    <mergeCell ref="A1:C1"/>
  </mergeCells>
  <dataValidations count="1">
    <dataValidation type="whole" allowBlank="1" showInputMessage="1" showErrorMessage="1" sqref="D3:W37" xr:uid="{9C6C7BE5-AFBE-446C-A8E2-D5E165C5253C}">
      <formula1>0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D568-0E4D-49AF-8DDD-53474F9D0FBD}">
  <sheetPr>
    <tabColor rgb="FFFFC000"/>
  </sheetPr>
  <dimension ref="A1:E39"/>
  <sheetViews>
    <sheetView workbookViewId="0">
      <selection activeCell="D3" sqref="D3"/>
    </sheetView>
  </sheetViews>
  <sheetFormatPr defaultRowHeight="14.4" x14ac:dyDescent="0.3"/>
  <cols>
    <col min="1" max="1" width="3" bestFit="1" customWidth="1"/>
    <col min="2" max="2" width="21" customWidth="1"/>
    <col min="3" max="3" width="7.77734375" bestFit="1" customWidth="1"/>
    <col min="4" max="4" width="5.77734375" style="1" customWidth="1"/>
    <col min="5" max="5" width="10.6640625" style="1" customWidth="1"/>
  </cols>
  <sheetData>
    <row r="1" spans="1:5" x14ac:dyDescent="0.3">
      <c r="A1" s="25" t="s">
        <v>10</v>
      </c>
      <c r="B1" s="25"/>
      <c r="C1" s="26"/>
      <c r="D1" s="27" t="s">
        <v>13</v>
      </c>
      <c r="E1" s="27"/>
    </row>
    <row r="2" spans="1:5" x14ac:dyDescent="0.3">
      <c r="A2" s="11" t="s">
        <v>0</v>
      </c>
      <c r="B2" s="11" t="s">
        <v>1</v>
      </c>
      <c r="C2" s="11" t="s">
        <v>2</v>
      </c>
      <c r="D2" s="15" t="s">
        <v>9</v>
      </c>
      <c r="E2" s="15" t="s">
        <v>11</v>
      </c>
    </row>
    <row r="3" spans="1:5" x14ac:dyDescent="0.3">
      <c r="A3" s="3">
        <v>1</v>
      </c>
      <c r="B3" s="4" t="str">
        <f>Данные!B3</f>
        <v>Иванов ММ</v>
      </c>
      <c r="C3" s="4">
        <f>Данные!C3</f>
        <v>14</v>
      </c>
      <c r="D3" s="12">
        <f>IF(B3=0,"-",Данные!AU3)</f>
        <v>-3</v>
      </c>
      <c r="E3" s="12" t="str">
        <f>IF(B3=0,"-",IF(D3&gt;3,"Высокий",IF(D3&gt;-3,"Средний","Низкий")))</f>
        <v>Низкий</v>
      </c>
    </row>
    <row r="4" spans="1:5" x14ac:dyDescent="0.3">
      <c r="A4" s="3">
        <v>2</v>
      </c>
      <c r="B4" s="4">
        <f>Данные!B4</f>
        <v>0</v>
      </c>
      <c r="C4" s="4">
        <f>Данные!C4</f>
        <v>0</v>
      </c>
      <c r="D4" s="12" t="str">
        <f>IF(B4=0,"-",Данные!AU4)</f>
        <v>-</v>
      </c>
      <c r="E4" s="12" t="str">
        <f t="shared" ref="E4:E37" si="0">IF(B4=0,"-",IF(D4&gt;3,"Высокий",IF(D4&gt;-3,"Средний","Низкий")))</f>
        <v>-</v>
      </c>
    </row>
    <row r="5" spans="1:5" x14ac:dyDescent="0.3">
      <c r="A5" s="3">
        <v>3</v>
      </c>
      <c r="B5" s="4">
        <f>Данные!B5</f>
        <v>0</v>
      </c>
      <c r="C5" s="4">
        <f>Данные!C5</f>
        <v>0</v>
      </c>
      <c r="D5" s="12" t="str">
        <f>IF(B5=0,"-",Данные!AU5)</f>
        <v>-</v>
      </c>
      <c r="E5" s="12" t="str">
        <f t="shared" si="0"/>
        <v>-</v>
      </c>
    </row>
    <row r="6" spans="1:5" x14ac:dyDescent="0.3">
      <c r="A6" s="3">
        <v>4</v>
      </c>
      <c r="B6" s="4">
        <f>Данные!B6</f>
        <v>0</v>
      </c>
      <c r="C6" s="4">
        <f>Данные!C6</f>
        <v>0</v>
      </c>
      <c r="D6" s="12" t="str">
        <f>IF(B6=0,"-",Данные!AU6)</f>
        <v>-</v>
      </c>
      <c r="E6" s="12" t="str">
        <f t="shared" si="0"/>
        <v>-</v>
      </c>
    </row>
    <row r="7" spans="1:5" x14ac:dyDescent="0.3">
      <c r="A7" s="3">
        <v>5</v>
      </c>
      <c r="B7" s="4">
        <f>Данные!B7</f>
        <v>0</v>
      </c>
      <c r="C7" s="4">
        <f>Данные!C7</f>
        <v>0</v>
      </c>
      <c r="D7" s="12" t="str">
        <f>IF(B7=0,"-",Данные!AU7)</f>
        <v>-</v>
      </c>
      <c r="E7" s="12" t="str">
        <f t="shared" si="0"/>
        <v>-</v>
      </c>
    </row>
    <row r="8" spans="1:5" x14ac:dyDescent="0.3">
      <c r="A8" s="3">
        <v>6</v>
      </c>
      <c r="B8" s="4">
        <f>Данные!B8</f>
        <v>0</v>
      </c>
      <c r="C8" s="4">
        <f>Данные!C8</f>
        <v>0</v>
      </c>
      <c r="D8" s="12" t="str">
        <f>IF(B8=0,"-",Данные!AU8)</f>
        <v>-</v>
      </c>
      <c r="E8" s="12" t="str">
        <f t="shared" si="0"/>
        <v>-</v>
      </c>
    </row>
    <row r="9" spans="1:5" x14ac:dyDescent="0.3">
      <c r="A9" s="3">
        <v>7</v>
      </c>
      <c r="B9" s="4">
        <f>Данные!B9</f>
        <v>0</v>
      </c>
      <c r="C9" s="4">
        <f>Данные!C9</f>
        <v>0</v>
      </c>
      <c r="D9" s="12" t="str">
        <f>IF(B9=0,"-",Данные!AU9)</f>
        <v>-</v>
      </c>
      <c r="E9" s="12" t="str">
        <f t="shared" si="0"/>
        <v>-</v>
      </c>
    </row>
    <row r="10" spans="1:5" x14ac:dyDescent="0.3">
      <c r="A10" s="3">
        <v>8</v>
      </c>
      <c r="B10" s="4">
        <f>Данные!B10</f>
        <v>0</v>
      </c>
      <c r="C10" s="4">
        <f>Данные!C10</f>
        <v>0</v>
      </c>
      <c r="D10" s="12" t="str">
        <f>IF(B10=0,"-",Данные!AU10)</f>
        <v>-</v>
      </c>
      <c r="E10" s="12" t="str">
        <f t="shared" si="0"/>
        <v>-</v>
      </c>
    </row>
    <row r="11" spans="1:5" x14ac:dyDescent="0.3">
      <c r="A11" s="3">
        <v>9</v>
      </c>
      <c r="B11" s="4">
        <f>Данные!B11</f>
        <v>0</v>
      </c>
      <c r="C11" s="4">
        <f>Данные!C11</f>
        <v>0</v>
      </c>
      <c r="D11" s="12" t="str">
        <f>IF(B11=0,"-",Данные!AU11)</f>
        <v>-</v>
      </c>
      <c r="E11" s="12" t="str">
        <f t="shared" si="0"/>
        <v>-</v>
      </c>
    </row>
    <row r="12" spans="1:5" x14ac:dyDescent="0.3">
      <c r="A12" s="3">
        <v>10</v>
      </c>
      <c r="B12" s="4">
        <f>Данные!B12</f>
        <v>0</v>
      </c>
      <c r="C12" s="4">
        <f>Данные!C12</f>
        <v>0</v>
      </c>
      <c r="D12" s="12" t="str">
        <f>IF(B12=0,"-",Данные!AU12)</f>
        <v>-</v>
      </c>
      <c r="E12" s="12" t="str">
        <f t="shared" si="0"/>
        <v>-</v>
      </c>
    </row>
    <row r="13" spans="1:5" x14ac:dyDescent="0.3">
      <c r="A13" s="3">
        <v>11</v>
      </c>
      <c r="B13" s="4">
        <f>Данные!B13</f>
        <v>0</v>
      </c>
      <c r="C13" s="4">
        <f>Данные!C13</f>
        <v>0</v>
      </c>
      <c r="D13" s="12" t="str">
        <f>IF(B13=0,"-",Данные!AU13)</f>
        <v>-</v>
      </c>
      <c r="E13" s="12" t="str">
        <f t="shared" si="0"/>
        <v>-</v>
      </c>
    </row>
    <row r="14" spans="1:5" x14ac:dyDescent="0.3">
      <c r="A14" s="3">
        <v>12</v>
      </c>
      <c r="B14" s="4">
        <f>Данные!B14</f>
        <v>0</v>
      </c>
      <c r="C14" s="4">
        <f>Данные!C14</f>
        <v>0</v>
      </c>
      <c r="D14" s="12" t="str">
        <f>IF(B14=0,"-",Данные!AU14)</f>
        <v>-</v>
      </c>
      <c r="E14" s="12" t="str">
        <f t="shared" si="0"/>
        <v>-</v>
      </c>
    </row>
    <row r="15" spans="1:5" x14ac:dyDescent="0.3">
      <c r="A15" s="3">
        <v>13</v>
      </c>
      <c r="B15" s="4">
        <f>Данные!B15</f>
        <v>0</v>
      </c>
      <c r="C15" s="4">
        <f>Данные!C15</f>
        <v>0</v>
      </c>
      <c r="D15" s="12" t="str">
        <f>IF(B15=0,"-",Данные!AU15)</f>
        <v>-</v>
      </c>
      <c r="E15" s="12" t="str">
        <f t="shared" si="0"/>
        <v>-</v>
      </c>
    </row>
    <row r="16" spans="1:5" x14ac:dyDescent="0.3">
      <c r="A16" s="3">
        <v>14</v>
      </c>
      <c r="B16" s="4">
        <f>Данные!B16</f>
        <v>0</v>
      </c>
      <c r="C16" s="4">
        <f>Данные!C16</f>
        <v>0</v>
      </c>
      <c r="D16" s="12" t="str">
        <f>IF(B16=0,"-",Данные!AU16)</f>
        <v>-</v>
      </c>
      <c r="E16" s="12" t="str">
        <f t="shared" si="0"/>
        <v>-</v>
      </c>
    </row>
    <row r="17" spans="1:5" x14ac:dyDescent="0.3">
      <c r="A17" s="3">
        <v>15</v>
      </c>
      <c r="B17" s="4">
        <f>Данные!B17</f>
        <v>0</v>
      </c>
      <c r="C17" s="4">
        <f>Данные!C17</f>
        <v>0</v>
      </c>
      <c r="D17" s="12" t="str">
        <f>IF(B17=0,"-",Данные!AU17)</f>
        <v>-</v>
      </c>
      <c r="E17" s="12" t="str">
        <f t="shared" si="0"/>
        <v>-</v>
      </c>
    </row>
    <row r="18" spans="1:5" x14ac:dyDescent="0.3">
      <c r="A18" s="3">
        <v>16</v>
      </c>
      <c r="B18" s="4">
        <f>Данные!B18</f>
        <v>0</v>
      </c>
      <c r="C18" s="4">
        <f>Данные!C18</f>
        <v>0</v>
      </c>
      <c r="D18" s="12" t="str">
        <f>IF(B18=0,"-",Данные!AU18)</f>
        <v>-</v>
      </c>
      <c r="E18" s="12" t="str">
        <f t="shared" si="0"/>
        <v>-</v>
      </c>
    </row>
    <row r="19" spans="1:5" x14ac:dyDescent="0.3">
      <c r="A19" s="3">
        <v>17</v>
      </c>
      <c r="B19" s="4">
        <f>Данные!B19</f>
        <v>0</v>
      </c>
      <c r="C19" s="4">
        <f>Данные!C19</f>
        <v>0</v>
      </c>
      <c r="D19" s="12" t="str">
        <f>IF(B19=0,"-",Данные!AU19)</f>
        <v>-</v>
      </c>
      <c r="E19" s="12" t="str">
        <f t="shared" si="0"/>
        <v>-</v>
      </c>
    </row>
    <row r="20" spans="1:5" x14ac:dyDescent="0.3">
      <c r="A20" s="3">
        <v>18</v>
      </c>
      <c r="B20" s="4">
        <f>Данные!B20</f>
        <v>0</v>
      </c>
      <c r="C20" s="4">
        <f>Данные!C20</f>
        <v>0</v>
      </c>
      <c r="D20" s="12" t="str">
        <f>IF(B20=0,"-",Данные!AU20)</f>
        <v>-</v>
      </c>
      <c r="E20" s="12" t="str">
        <f t="shared" si="0"/>
        <v>-</v>
      </c>
    </row>
    <row r="21" spans="1:5" x14ac:dyDescent="0.3">
      <c r="A21" s="3">
        <v>19</v>
      </c>
      <c r="B21" s="4">
        <f>Данные!B21</f>
        <v>0</v>
      </c>
      <c r="C21" s="4">
        <f>Данные!C21</f>
        <v>0</v>
      </c>
      <c r="D21" s="12" t="str">
        <f>IF(B21=0,"-",Данные!AU21)</f>
        <v>-</v>
      </c>
      <c r="E21" s="12" t="str">
        <f t="shared" si="0"/>
        <v>-</v>
      </c>
    </row>
    <row r="22" spans="1:5" x14ac:dyDescent="0.3">
      <c r="A22" s="3">
        <v>20</v>
      </c>
      <c r="B22" s="4">
        <f>Данные!B22</f>
        <v>0</v>
      </c>
      <c r="C22" s="4">
        <f>Данные!C22</f>
        <v>0</v>
      </c>
      <c r="D22" s="12" t="str">
        <f>IF(B22=0,"-",Данные!AU22)</f>
        <v>-</v>
      </c>
      <c r="E22" s="12" t="str">
        <f t="shared" si="0"/>
        <v>-</v>
      </c>
    </row>
    <row r="23" spans="1:5" x14ac:dyDescent="0.3">
      <c r="A23" s="3">
        <v>21</v>
      </c>
      <c r="B23" s="4">
        <f>Данные!B23</f>
        <v>0</v>
      </c>
      <c r="C23" s="4">
        <f>Данные!C23</f>
        <v>0</v>
      </c>
      <c r="D23" s="12" t="str">
        <f>IF(B23=0,"-",Данные!AU23)</f>
        <v>-</v>
      </c>
      <c r="E23" s="12" t="str">
        <f t="shared" si="0"/>
        <v>-</v>
      </c>
    </row>
    <row r="24" spans="1:5" x14ac:dyDescent="0.3">
      <c r="A24" s="3">
        <v>22</v>
      </c>
      <c r="B24" s="4">
        <f>Данные!B24</f>
        <v>0</v>
      </c>
      <c r="C24" s="4">
        <f>Данные!C24</f>
        <v>0</v>
      </c>
      <c r="D24" s="12" t="str">
        <f>IF(B24=0,"-",Данные!AU24)</f>
        <v>-</v>
      </c>
      <c r="E24" s="12" t="str">
        <f t="shared" si="0"/>
        <v>-</v>
      </c>
    </row>
    <row r="25" spans="1:5" x14ac:dyDescent="0.3">
      <c r="A25" s="3">
        <v>23</v>
      </c>
      <c r="B25" s="4">
        <f>Данные!B25</f>
        <v>0</v>
      </c>
      <c r="C25" s="4">
        <f>Данные!C25</f>
        <v>0</v>
      </c>
      <c r="D25" s="12" t="str">
        <f>IF(B25=0,"-",Данные!AU25)</f>
        <v>-</v>
      </c>
      <c r="E25" s="12" t="str">
        <f t="shared" si="0"/>
        <v>-</v>
      </c>
    </row>
    <row r="26" spans="1:5" x14ac:dyDescent="0.3">
      <c r="A26" s="3">
        <v>24</v>
      </c>
      <c r="B26" s="4">
        <f>Данные!B26</f>
        <v>0</v>
      </c>
      <c r="C26" s="4">
        <f>Данные!C26</f>
        <v>0</v>
      </c>
      <c r="D26" s="12" t="str">
        <f>IF(B26=0,"-",Данные!AU26)</f>
        <v>-</v>
      </c>
      <c r="E26" s="12" t="str">
        <f t="shared" si="0"/>
        <v>-</v>
      </c>
    </row>
    <row r="27" spans="1:5" x14ac:dyDescent="0.3">
      <c r="A27" s="3">
        <v>25</v>
      </c>
      <c r="B27" s="4">
        <f>Данные!B27</f>
        <v>0</v>
      </c>
      <c r="C27" s="4">
        <f>Данные!C27</f>
        <v>0</v>
      </c>
      <c r="D27" s="12" t="str">
        <f>IF(B27=0,"-",Данные!AU27)</f>
        <v>-</v>
      </c>
      <c r="E27" s="12" t="str">
        <f t="shared" si="0"/>
        <v>-</v>
      </c>
    </row>
    <row r="28" spans="1:5" x14ac:dyDescent="0.3">
      <c r="A28" s="3">
        <v>26</v>
      </c>
      <c r="B28" s="4">
        <f>Данные!B28</f>
        <v>0</v>
      </c>
      <c r="C28" s="4">
        <f>Данные!C28</f>
        <v>0</v>
      </c>
      <c r="D28" s="12" t="str">
        <f>IF(B28=0,"-",Данные!AU28)</f>
        <v>-</v>
      </c>
      <c r="E28" s="12" t="str">
        <f t="shared" si="0"/>
        <v>-</v>
      </c>
    </row>
    <row r="29" spans="1:5" x14ac:dyDescent="0.3">
      <c r="A29" s="3">
        <v>27</v>
      </c>
      <c r="B29" s="4">
        <f>Данные!B29</f>
        <v>0</v>
      </c>
      <c r="C29" s="4">
        <f>Данные!C29</f>
        <v>0</v>
      </c>
      <c r="D29" s="12" t="str">
        <f>IF(B29=0,"-",Данные!AU29)</f>
        <v>-</v>
      </c>
      <c r="E29" s="12" t="str">
        <f t="shared" si="0"/>
        <v>-</v>
      </c>
    </row>
    <row r="30" spans="1:5" x14ac:dyDescent="0.3">
      <c r="A30" s="3">
        <v>28</v>
      </c>
      <c r="B30" s="4">
        <f>Данные!B30</f>
        <v>0</v>
      </c>
      <c r="C30" s="4">
        <f>Данные!C30</f>
        <v>0</v>
      </c>
      <c r="D30" s="12" t="str">
        <f>IF(B30=0,"-",Данные!AU30)</f>
        <v>-</v>
      </c>
      <c r="E30" s="12" t="str">
        <f t="shared" si="0"/>
        <v>-</v>
      </c>
    </row>
    <row r="31" spans="1:5" x14ac:dyDescent="0.3">
      <c r="A31" s="3">
        <v>29</v>
      </c>
      <c r="B31" s="4">
        <f>Данные!B31</f>
        <v>0</v>
      </c>
      <c r="C31" s="4">
        <f>Данные!C31</f>
        <v>0</v>
      </c>
      <c r="D31" s="12" t="str">
        <f>IF(B31=0,"-",Данные!AU31)</f>
        <v>-</v>
      </c>
      <c r="E31" s="12" t="str">
        <f t="shared" si="0"/>
        <v>-</v>
      </c>
    </row>
    <row r="32" spans="1:5" x14ac:dyDescent="0.3">
      <c r="A32" s="3">
        <v>30</v>
      </c>
      <c r="B32" s="4">
        <f>Данные!B32</f>
        <v>0</v>
      </c>
      <c r="C32" s="4">
        <f>Данные!C32</f>
        <v>0</v>
      </c>
      <c r="D32" s="12" t="str">
        <f>IF(B32=0,"-",Данные!AU32)</f>
        <v>-</v>
      </c>
      <c r="E32" s="12" t="str">
        <f t="shared" si="0"/>
        <v>-</v>
      </c>
    </row>
    <row r="33" spans="1:5" x14ac:dyDescent="0.3">
      <c r="A33" s="3">
        <v>31</v>
      </c>
      <c r="B33" s="4">
        <f>Данные!B33</f>
        <v>0</v>
      </c>
      <c r="C33" s="4">
        <f>Данные!C33</f>
        <v>0</v>
      </c>
      <c r="D33" s="12" t="str">
        <f>IF(B33=0,"-",Данные!AU33)</f>
        <v>-</v>
      </c>
      <c r="E33" s="12" t="str">
        <f t="shared" si="0"/>
        <v>-</v>
      </c>
    </row>
    <row r="34" spans="1:5" x14ac:dyDescent="0.3">
      <c r="A34" s="3">
        <v>32</v>
      </c>
      <c r="B34" s="4">
        <f>Данные!B34</f>
        <v>0</v>
      </c>
      <c r="C34" s="4">
        <f>Данные!C34</f>
        <v>0</v>
      </c>
      <c r="D34" s="12" t="str">
        <f>IF(B34=0,"-",Данные!AU34)</f>
        <v>-</v>
      </c>
      <c r="E34" s="12" t="str">
        <f t="shared" si="0"/>
        <v>-</v>
      </c>
    </row>
    <row r="35" spans="1:5" x14ac:dyDescent="0.3">
      <c r="A35" s="3">
        <v>33</v>
      </c>
      <c r="B35" s="4">
        <f>Данные!B35</f>
        <v>0</v>
      </c>
      <c r="C35" s="4">
        <f>Данные!C35</f>
        <v>0</v>
      </c>
      <c r="D35" s="12" t="str">
        <f>IF(B35=0,"-",Данные!AU35)</f>
        <v>-</v>
      </c>
      <c r="E35" s="12" t="str">
        <f t="shared" si="0"/>
        <v>-</v>
      </c>
    </row>
    <row r="36" spans="1:5" x14ac:dyDescent="0.3">
      <c r="A36" s="3">
        <v>34</v>
      </c>
      <c r="B36" s="4">
        <f>Данные!B36</f>
        <v>0</v>
      </c>
      <c r="C36" s="4">
        <f>Данные!C36</f>
        <v>0</v>
      </c>
      <c r="D36" s="12" t="str">
        <f>IF(B36=0,"-",Данные!AU36)</f>
        <v>-</v>
      </c>
      <c r="E36" s="12" t="str">
        <f t="shared" si="0"/>
        <v>-</v>
      </c>
    </row>
    <row r="37" spans="1:5" x14ac:dyDescent="0.3">
      <c r="A37" s="3">
        <v>35</v>
      </c>
      <c r="B37" s="4">
        <f>Данные!B37</f>
        <v>0</v>
      </c>
      <c r="C37" s="4">
        <f>Данные!C37</f>
        <v>0</v>
      </c>
      <c r="D37" s="12" t="str">
        <f>IF(B37=0,"-",Данные!AU37)</f>
        <v>-</v>
      </c>
      <c r="E37" s="12" t="str">
        <f t="shared" si="0"/>
        <v>-</v>
      </c>
    </row>
    <row r="38" spans="1:5" x14ac:dyDescent="0.3">
      <c r="A38" s="28" t="s">
        <v>7</v>
      </c>
      <c r="B38" s="29"/>
      <c r="C38" s="29"/>
      <c r="D38" s="29"/>
      <c r="E38" s="29"/>
    </row>
    <row r="39" spans="1:5" x14ac:dyDescent="0.3">
      <c r="A39" s="30"/>
      <c r="B39" s="30"/>
      <c r="C39" s="30"/>
      <c r="D39" s="30"/>
      <c r="E39" s="30"/>
    </row>
  </sheetData>
  <sheetProtection algorithmName="SHA-512" hashValue="0rf6rL953X2I5bnN0ykxdy/usOkXCWCp7n1ZEWL2+Jiaxzzr/sYvGXcQ8bmbROnsdo4IqsR/mKc3ymHYI9SEPg==" saltValue="x/PPnJuKy3CjUpg+owcPtA==" spinCount="100000" sheet="1" objects="1" scenarios="1"/>
  <mergeCells count="3">
    <mergeCell ref="A1:C1"/>
    <mergeCell ref="D1:E1"/>
    <mergeCell ref="A38:E39"/>
  </mergeCells>
  <hyperlinks>
    <hyperlink ref="A38" r:id="rId1" xr:uid="{D9B6750D-6FC9-4358-A98B-511F759ACB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3D17-EA98-49FA-8525-4D910360B057}">
  <sheetPr>
    <tabColor rgb="FFFF0000"/>
  </sheetPr>
  <dimension ref="A1:A5"/>
  <sheetViews>
    <sheetView workbookViewId="0">
      <selection activeCell="A5" sqref="A5"/>
    </sheetView>
  </sheetViews>
  <sheetFormatPr defaultRowHeight="14.4" x14ac:dyDescent="0.3"/>
  <cols>
    <col min="1" max="1" width="73.33203125" customWidth="1"/>
  </cols>
  <sheetData>
    <row r="1" spans="1:1" ht="18" x14ac:dyDescent="0.35">
      <c r="A1" s="6" t="s">
        <v>3</v>
      </c>
    </row>
    <row r="2" spans="1:1" s="8" customFormat="1" ht="30.75" customHeight="1" x14ac:dyDescent="0.3">
      <c r="A2" s="7" t="s">
        <v>4</v>
      </c>
    </row>
    <row r="3" spans="1:1" ht="36" x14ac:dyDescent="0.35">
      <c r="A3" s="9" t="s">
        <v>5</v>
      </c>
    </row>
    <row r="4" spans="1:1" ht="78" x14ac:dyDescent="0.3">
      <c r="A4" s="10" t="s">
        <v>6</v>
      </c>
    </row>
    <row r="5" spans="1:1" x14ac:dyDescent="0.3">
      <c r="A5" s="13" t="s">
        <v>8</v>
      </c>
    </row>
  </sheetData>
  <hyperlinks>
    <hyperlink ref="A2" r:id="rId1" display="В помошь педагогу психологу" xr:uid="{5CBD49E1-0207-47CE-8C23-886CECBA5E16}"/>
    <hyperlink ref="A5" r:id="rId2" xr:uid="{B0F8D642-BC78-40B9-A32A-E15E4C1CAC31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Результаты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2022-10-15T06:11:47Z</dcterms:created>
  <dcterms:modified xsi:type="dcterms:W3CDTF">2023-09-05T16:11:41Z</dcterms:modified>
</cp:coreProperties>
</file>