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_rels/sheet7.xml.rels" ContentType="application/vnd.openxmlformats-package.relationships+xml"/>
  <Override PartName="/xl/worksheets/_rels/sheet8.xml.rels" ContentType="application/vnd.openxmlformats-package.relationships+xml"/>
  <Override PartName="/xl/tables/table1.xml" ContentType="application/vnd.openxmlformats-officedocument.spreadsheetml.table+xml"/>
  <Override PartName="/xl/sharedStrings.xml" ContentType="application/vnd.openxmlformats-officedocument.spreadsheetml.sharedStrings+xml"/>
  <Override PartName="/xl/drawings/drawing1.xml" ContentType="application/vnd.openxmlformats-officedocument.drawing+xml"/>
  <Override PartName="/xl/drawings/_rels/drawing1.xml.rels" ContentType="application/vnd.openxmlformats-package.relationships+xml"/>
  <Override PartName="/xl/charts/chart1.xml" ContentType="application/vnd.openxmlformats-officedocument.drawingml.chart+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ADAPTATION" sheetId="1" state="visible" r:id="rId2"/>
    <sheet name="ATTENUATION" sheetId="2" state="visible" r:id="rId3"/>
    <sheet name="POLLUTION" sheetId="3" state="visible" r:id="rId4"/>
    <sheet name="BIODIVERSITE" sheetId="4" state="visible" r:id="rId5"/>
    <sheet name="ECONOMIE_CIRCULAIRE" sheetId="5" state="visible" r:id="rId6"/>
    <sheet name="RESSOURCE_EN_EAU" sheetId="6" state="visible" r:id="rId7"/>
    <sheet name="NOTES" sheetId="7" state="visible" r:id="rId8"/>
    <sheet name="RADAR_DU_PROJET" sheetId="8" state="visible" r:id="rId9"/>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<sst xmlns="http://schemas.openxmlformats.org/spreadsheetml/2006/main" count="251" uniqueCount="167">
  <si>
    <t xml:space="preserve">Grille de questionnements : attention, en fonction de la nature du projet tous les items ne peuvent être remplis. Auquel cas merci de donner la valeur « 0 » aux thématiques pour lesquelles le projet n’est pas concerné.</t>
  </si>
  <si>
    <t xml:space="preserve">Comment le projet contribue-t-il à s'adapter au climat actuel et futur ? [ADAPTATION]</t>
  </si>
  <si>
    <t xml:space="preserve">Notation :
    0 : Sans objet ou non évalué
    -1 : Défavorable
    1 : Neutre
    2 : Favorable
</t>
  </si>
  <si>
    <t xml:space="preserve">Questions générales</t>
  </si>
  <si>
    <t xml:space="preserve">- Prise en compte des différents types de risques naturels : inondations, pluie extrêmes, fortes chaleurs, mouvements de terrain,retrait-gonflement d'argiles, chutes de blocs …
- Utilisation des solutions fondées sur la nature, s’appuyer sur le bon fonctionnement des écosystèmes (par exemple : végétalisation, régulation hydraulique, génie écologique).
- Identification et prise en charge des populations les plus vulnérables</t>
  </si>
  <si>
    <t xml:space="preserve">Comment le projet réduit-il les risques de chutes de blocs et de mouvements de terrain ?</t>
  </si>
  <si>
    <t xml:space="preserve">Question aller plus loin</t>
  </si>
  <si>
    <t xml:space="preserve">- Mise en place des systèmes de protection passive (ex : installation de merlons, d'écrans intercepteurs ou de déviateurs)
- Installation de dispositifs de protection active (ex : amarrage par câbles, clouage des parois, ancrages)
- Réalisation de travaux de drainage pour limiter les infiltrations d'eau (ex : mise en place de systèmes d'évacuation des eaux pluviales)
- Réalisation d'études géotechniques  (ex : zonage précis des zones menacées, analyse de la trajectoire des chutes de blocs)
- Mise en place des systèmes de surveillance et d'auscultation (ex : suivis topographiques, inclinométriques)
- Constructions adapté au contexte géologique local (ex : fondations profondes, renforcement des façades exposées)
- Maitrise de l'urbanisation dans les zones à risque (ex : élaboration de Plans de Prévention des Risques Naturels)
- Entretien et renforcement de la végétation stabilisatrice (ex : boisements capables de freiner ou d'arrêter des blocs)</t>
  </si>
  <si>
    <t xml:space="preserve">Comment le projet réduit-il les risques d'incendies (feu de forêt, batiment, etc..) ?</t>
  </si>
  <si>
    <t xml:space="preserve">- Détection précoce des départs de feux, surveillance 
- Protection des espaces à l’interface entre massifs boisés ou végétalisés et zones bâties
- Résorption des causes (débroussaillement, …)
- Sensibilisation à la prévention des incendies
- Communication aux usagers pour rappeler les dispositifs (FR Alert) et les consignes d'alerte en cas de risque imminent.</t>
  </si>
  <si>
    <t xml:space="preserve">Comment le projet réduit-il les risques liés au retrait-gonflement des argiles (RGA) ?</t>
  </si>
  <si>
    <t xml:space="preserve">- Réalisation d'une étude géotechnique préalable (analyse du sol, recommandations spécifiques)
- Surveillance et entretien régulier de la construction (inspection des fissures, maintenance des systèmes de drainage)
- Adapter les fondations (fondations profondes, semelles filantes armées)
- Rigidification de la structure du bâtiment (chaînage horizontal et vertical, joints de rupture)
- Gestion des eaux de pluie et de ruissellement (drainage périphérique et infiltration)
- Création une barrière anti-évaporation autour du bâtiment (géomembrane, trottoir périphérique)
- Contrôle de l'humidité du sol (système d'arrosage automatique, maintien d'une teneur en eau constante)
- Utilisation de matériaux de construction adaptés 
- Mise en place un vide sanitaire ou un radier (isolation du sol, ventilation)
</t>
  </si>
  <si>
    <t xml:space="preserve">Comment le projet réduit-il les risques liés aux inondations (débordements de cours d'eau, ruissellements, submersion marine) ?</t>
  </si>
  <si>
    <t xml:space="preserve">- Implantation du projet en dehors de zones à risque (inondation, de mouvements de terrain, etc...) 
- Diminution de la vulnérabilité aux risques naturels en privilégiant des solutions fondées sur la nature (végétalisation, régulation hydraulique, génie écologique, restauration des zones humides, ...)
- Ralentissement de l'écoulement des eaux et préservation ou restauration des zones d'expansion des crues
- Prévention des dommages causés par les inondations par ruissellement
- Communication aux usagers pour rappeler les dispositifs (FR Alert) et les consignes d'alerte en cas de risque imminent.</t>
  </si>
  <si>
    <t xml:space="preserve">Comment le projet réduit-il les risques liés aux sécheresses ?</t>
  </si>
  <si>
    <t xml:space="preserve">- Alerte et suivi des arrétés sécheresses émis par la préfecture de département
- Utilisation de procédés sobre en eau
- Mise en place des solutions fondées sur la nature, réduire le ruisselement et favoriser l'infiltration 
- Optimisation de l'utilisation de l'eau (par exemple, en adoptant des techniques d'irrigation efficaces comme le goutte-à-goutte)
- Diversification des cultures (notamment en introduisant des plantes résistantes à la sécheresse)
- Amélioration des pratiques de gestion des sols (comme l'utilisation de paillis pour conserver l'humidité)
- Adaptation de stratégies de production agricole (par exemple, en ajustant les calendriers de plantation)
- Analyser et identifier les solutions les plus efficaces et durables </t>
  </si>
  <si>
    <t xml:space="preserve">Comment le projet réduit-il les risques liés aux vagues de chaleur ?</t>
  </si>
  <si>
    <t xml:space="preserve">- Intégration de dispositons relatives aux vagues de chaleurs dans les plans communaux et intercommunaux de sauvegarde (PCS, PICS)
- Sensibilisation et actions de communication à destinations des usagers du projet
- Recensement des îlots de fraîcheur et des fontaines publiques à proximité
- Diffusion de messages de prévention dans les transports
- Communication aux usagers pour rappeler les dispositifs (FR Alert) et les consignes d'alerte en cas de risque imminent.
- Gestion et anticipation des interventions des secours, des services publics essentiels (eau, énergie, etc..)  
- Mise en place d’un contrôle annuel des pièces ainsi que des équipements de confort des bâtiments scolaires (lycées, collèges, crèches, écoles)
- Mise en place d’un contrôle annuel des pièces pouvant accueillir des examens
- Sensibilisation des organisateurs d'événements sportifs et culturels en cas de vague de chaleur</t>
  </si>
  <si>
    <t xml:space="preserve">Comment le projet réduit-il les risques liés aux vents violents (cycloniques, etc.) ?</t>
  </si>
  <si>
    <t xml:space="preserve">-  Mise en conformité à la règlementation paracyclonique (Réalisation d'une étude de la localisation du site pour identifier les risques associés, d'une étude de l'aérodynamique du bâtiment, etc..)
- Conception paracyclonique (influence du site, conception du bâtiment, amélioration de la résistance, méthodes de dimensionnement, approche de simulation) 
- Élaboration de stratégies comportementales en cas d’alerte cyclonique
- Communication aux usagers pour rappeler les dispositifs (FR Alert) et les consignes d'alerte en cas de risque imminent.
-  Si "bâtiment refuge" création d'une pièce refuge</t>
  </si>
  <si>
    <t xml:space="preserve">Comment le projet améliore-t-il la résilience liée à l'énergie ?</t>
  </si>
  <si>
    <t xml:space="preserve">- Diversification des sources d'énergie (combiner solaire photovoltaïque et éolien)
- Optimisation du gestion des flux énergétiques en temps réel (via la collecte et l'analyse des données de consommation)
- Quadrillage de réseaux intelligents (distribution et gestion de l'énergie)
- Mise en place des systèmes de stockage d'énergie (batteries, systèmes de stockage thermique)
- Formation et sensibilisation des utilisateurs à une consommation énergétique responsable 
- Mise en place de plans de continuité énergétique (pour faire face aux situations de crise ou de pénurie)</t>
  </si>
  <si>
    <t xml:space="preserve">Comment le projet améliore-t-il la résilience des bâtiments (confort d'été, etc.) ?</t>
  </si>
  <si>
    <t xml:space="preserve">- Prise en compte du confort d'été pour faire face aux vagues de chaleur
- Implantation hors zones à risque (inondation, feu de forêt, mouvement de terrain, etc…)</t>
  </si>
  <si>
    <t xml:space="preserve">Comment le projet améliore-t-il la résilience des filières agricoles ?</t>
  </si>
  <si>
    <t xml:space="preserve">- Sanctuarisation des terres agricoles (PLU); préservation du foncier? 
- Utilisation de culture plus sobres en eau, locales, issues de filières adaptées au changement climatique
- Soutien et développement de filières agroécologiques telles que l’agriculture biologique, sobre en ressources (sols, eau).
- Réduction des intrants
</t>
  </si>
  <si>
    <t xml:space="preserve">Comment le projet améliore-t-il la résilience des services de transport ?</t>
  </si>
  <si>
    <t xml:space="preserve">- Réalisation d'un diagnostic de vulnérabilité aux risques induits par le changement climatique
- Mise en place d'une organisation interne, de processus de maintenance,  d'exploitation permettant de mieux anticiper les impacts du changement climatique. 
- Améliorer la résilience du matériel roulant ou des gares face aux aléas climatiques (utilisation de matériaux plus résistants , ..etc)
- Amélioration du confort thermique dans le matériel roulant et les gares.
- Mise en place d’un plan de transport spécifique aux événements climatiques extrêmes
</t>
  </si>
  <si>
    <t xml:space="preserve">Comment le projet améliore-t-il la résilience des services d'eau ?</t>
  </si>
  <si>
    <t xml:space="preserve">- Anticipation des risques et les dommages potentiels  (cartographie des zones vulnérables, évaluation des impacts climatiques)
- Renforcement des infrastructures existantes (rehaussement des ouvrages électriques, installation de portes étanches)
- Adoption de technologies bas carbone et durables  (systèmes de pompage solaire, capteurs de niveau d'eau)
- Élaboration de plans d'urgence et de continuité d'activité  (protocoles de sécurité, procédures de rétablissement rapide des réseaux)
- Formation et implication des usagers dans la gestion des risques  (sensibilisation aux enjeux climatiques, exercices de simulation)
- Diversification des sources d'approvisionnement en énergie  (intégration d'énergies renouvelables, systèmes de distribution décentralisés)
- Amélioration de la gestion des données et l'information en temps réel (systèmes d'information géographique, automatisation de la surveillance)
- Coordination entre les différents acteurs et secteurs (partenariats public-privé, approche territoriale intégrée)</t>
  </si>
  <si>
    <t xml:space="preserve">Comment le projet améliore-t-il la résilience des territoires de montagne ?</t>
  </si>
  <si>
    <t xml:space="preserve">- Etude de la localisation du site pour identifier les risques associés (mouvements de terrain, chutes de blocs, ruisselement, etc..)
- Suivi de l’évolution des aléas et amélioration de la connaissance
- Mise en place de mesures de prévention et/ou de protection pour la diminution de la vulnérabilité des écosystèmes, des personnes et des biens
- Recours aux solutions fondées sur la nature, à l'ingénierie et au génie écologique
- Diversification des activités touristiques et économique (sport d'hivers, etc..)</t>
  </si>
  <si>
    <t xml:space="preserve">Comment le projet améliore-t-il la résilience des territoires littoraux (recul trait de côte ) ? </t>
  </si>
  <si>
    <t xml:space="preserve">- Mise en œuvre d’opérations d’anticipation et d’adaptation aux effets du changement climatique et au recul du trait de côte par exemple en privilégiant les solutions fondées sur la nature
- Cartographie et connaissance de l'érosion du trait de côte, submersion marine, salinisation des eaux et des sols
- Opérations d'aménagement et actions de sensibilisation de la population face aux risques de submersion marine et de tsunamis
- Favoriser les aménagements en anticipant le recul du trait de côte</t>
  </si>
  <si>
    <t xml:space="preserve">Comment le projet améliore-t-il la résilience des villes (îlots de chaleur, etc.) ?</t>
  </si>
  <si>
    <t xml:space="preserve">- Amélioration de la perméabilité des surfaces artificalisées afin de favoriser l'infiltration des eaux pluviales
- Gestion des eaux pluviales à la parcelle
- Végétalisation, création d'espaces verts
- Création d'îlots de fraîcheur ;
- Favoriser la circulation de l'air dans la ville ; 
- Utiliser des matériaux peu conducteurs de chaleur
- Garantie du bon fonctionnement écologique des espaces verts 
- Implantation de brasseur d'air 
- Création de zones ombragées 
- Mise en place de masque ou d'occultation (persienne) </t>
  </si>
  <si>
    <t xml:space="preserve">Comment le projet améliore-t-il la résilience du système productif et des chaînes de valeur ?</t>
  </si>
  <si>
    <t xml:space="preserve">- Identification des composantes du système productif, telles que les installations, le stockage, les chaînes d'approvisionnement, les process et les produits 
- Identifier les événements climatiques actuels et futurs
- Évaluer les vulnérabilités des infrastructures et des processus
- Analyser l'impact sur les activités et les services
- Dialogue et gouvernance avec acteurs locaux pour optimiser les synergies
- Prioriser les solutions d'adaptation
- Réalisation d'un diagnostic de vulnérabilité aux risques induits par le changement climatique, et d'un plan d'action en conséquence
- Analyse des vulnérabilités du système de transport sur l'intégralité de la chaîne d'approvisionnement
- Relocalisation des activités économiques pour réduire les aléas liés aux transports (sécurité d'approvisionnement et d'acheminement)
- Favoriser les circuits-court et l'économie circulaire
- Autonomie et sobriété dans l'usage des ressources pour réduire les dépendances et vulnérabilités.
</t>
  </si>
  <si>
    <t xml:space="preserve">Comment le projet contribue-t-il à réduire les émissions de gaz à effet de serre ? [ATTENUATION]</t>
  </si>
  <si>
    <t xml:space="preserve">- Réduction des émissions de gaz à effet de serre (GES) dans la conception, la mise en œuvre et toute la durée de vie du projet, en analyse cycle de vie
- Augmentation des puits de carbones
- Utilisation de matériaux bas-carbone ou recyclés dans la construction ou la mise en œuvre du projet.
- Intégration et producution d’énergies renouvelables et/ou de récupération
- Maitrise d'usage 
- Plan de sensibilisation ou d’accompagnement des usagers vers des comportements sobre
- Mise en place d'un plan de mobilité, décarbonation de la flotte de véhicule
- Projet exemplaire allant au dela de la réglementation environnementale 
- Réduction des émissions indirectes (ex : numérique, achats, sous-traitance, etc.).
</t>
  </si>
  <si>
    <t xml:space="preserve">Comment le projet réduit-il les GES des transports par la sobriété ?</t>
  </si>
  <si>
    <t xml:space="preserve">- Maîtrise de la demande de transport de personnes.
- Maîtrise de la demande de transport de marchandises.
- Développement des modes de transport actifs ou partagés comme les transports collectifs, le covoiturage, l'usage du vélo, la marche à pied, …
- Développement du covoiturage, de l'autopartage, d'aires de covoiturage et/ou d'échanges multimodales, de voies réservées aux mobilités douces ; actions de sensibilisation et d'animation, incitations financières...
- Concours à la réduction des distances parcourues (par exemple en recentrant la vie quotidienne et les activités autour des gares).
- Optimisation de la localisation du foncier de logistique ou du processus de production pour réduire la demande de transport de marchandises.</t>
  </si>
  <si>
    <t xml:space="preserve">Comment le projet réduit-il les GES des transports par l'efficacité ?</t>
  </si>
  <si>
    <t xml:space="preserve">- Développer le covoiturage (il faut donc enlever le covoiturage des autres cases) et les voies réservées
- Limiter le parc de véhicules légers par le développement de l’autopartage (idem enlever l'autopartage des autres cases)
- Développement des voies réservées
- Massification du transport de marchandises
- Mutualisation le transport de marchandises entre chargeurs
- Travail sur les emballages pour optimiser le volume transporté
- Accompagnement aux changements d’usages de l’ensemble des acteurs de la chaine modale dans la durée.
- Amélioration des conditions de circulation des marchandises par des modes les moins énergivores :  developpement des pistes cyclables, des espaces favorisant l’usage des vélo-cargo, la planification d’installation de bornes de recharge des porteurs électriques, les espaces logistiques urbains accessibles aux poids lourds articulés.
- Création d’un pôle d’échange multimodal ou son amélioration*
- Faciliter la recharge des véhicules en heures creuses
- Développer les véhicules de petite taille
- Développer l'éco-conduite</t>
  </si>
  <si>
    <t xml:space="preserve">Comment le projet réduit-il les GES des transports par les solutions bas carbone ?</t>
  </si>
  <si>
    <t xml:space="preserve">- Décarbonation du transport de marchandises par l'électrification des véhicules, le report modal vers le ferroviaire, le fluvial et la cyclologistique.
- Verdissement des flottes de véhicules.
- Promotion des infrastructures de recharge de véhicules électriques ouvertes au public.
- Ajouter borne de recharge avec arceau pour les vélos à assistance électriques </t>
  </si>
  <si>
    <t xml:space="preserve">Comment le projet réduit-il les GES des bâtiments par la sobriété ?</t>
  </si>
  <si>
    <t xml:space="preserve">- Participation à une démarche globale de construction ou de rénovation avec diagnostic/étude préalable pour sélectionner les travaux les plus pertinents, des matériaux à faible impact environnemental (béton bas-carbone, bois, etc..).
- Recherche de mise en conformité avec des labels de qualité environnementale / énergétique ambitieux tels que le label "bâtiments à énergie positive".  
- Installer des dispositifs de contrôle et de gestion active : Ces dispositifs permettent d'optimiser l'utilisation des équipements et de réduire les consommations inutiles.
- S'il agit d'un bâtiment à usage tertiaire, contribution au dispositif EcoEnergie Tertiaire pour atteindre les objectifs réglementaires de réduction des consommations d'énergie dans les bâtiments tertiaires.
- Mise en place d'un système d'effacement de consommation : Réduire temporairement la consommation lors des pics d'utilisation pour équilibrer le réseau électrique.
- Conception bioclimatique des bâtiments et optimisation des usages en amont
- Sur projet existant: Rénovation globale et performante 
- Rationalisation des surfaces
- Intensification des usages du bâtiment</t>
  </si>
  <si>
    <t xml:space="preserve">Comment le projet réduit-il les GES des bâtiments par l'efficacité ?</t>
  </si>
  <si>
    <t xml:space="preserve">- Information des futurs occupants du logement quant aux usages et comportements sobres : mise en place d'un système de suivi et de communication pour informer les occupants sur leur consommation d'énergie et encourager la réduction de l'impact environnemental.
- S'il agit d'un bâtiment à usage tertiaire, contribution au dispositif EcoEnergie Tertiaire pour atteindre les objectifs réglementaires de réduction des consommations d'énergie dans les bâtiments tertiaires.
- Mise en place d'un système de management de l'énergie : Structurer la démarche énergétique pour mieux connaître et contrôler les consommations
- Contrat d’achat d’énergie renouvelable
- Raccordement au réseau de chaleur
- Géothermie de surface
- Sobriété lumineuse</t>
  </si>
  <si>
    <t xml:space="preserve">Comment le projet réduit-il les GES des bâtiments par les solutions bas carbone ?</t>
  </si>
  <si>
    <t xml:space="preserve">- Production et/ou Autoconsommation d'énergie renouvelable ou de récupération : récupération de chaleur sur les eaux usées, pompe à chaleur, panneaux photovoltaïques, etc.    
- Décarbonation des processus industriels grâce au projet.
- Décarbonation des systèmes de chauffage / climatisation.
</t>
  </si>
  <si>
    <t xml:space="preserve">Comment le projet réduit-il les GES liés à l'industrie par la sobriété ?</t>
  </si>
  <si>
    <t xml:space="preserve">- Optiomisation de la consommation énergétique (ex : mise en place d'un système de Gestion Technique du Bâtiment, remplacement de l'éclairage par des LEDs)
- Mise en place une économie circulaire (ex : encourager le recyclage, l'éco-conception)
- Sensibilisation et engagement des collaborateurs (ex : formation à l'éco-conduite, implication des équipes dans la démarche de sobriété)</t>
  </si>
  <si>
    <t xml:space="preserve">Comment le projet réduit-il les GES liés à l'industrie par l'efficacité ?</t>
  </si>
  <si>
    <t xml:space="preserve">- Optimisation des processus de fabrication (récupération de chaleur, technologies moins énergivores)
- Investissement dans des équipements plus performants (moteurs à vitesse variable)
- Amélioration de l'efficacité carbone de la production (réduction de l'intensité énergétique des industries lourdes)
- Amélioration de l'efficacité énergétique (optimisation des procédés de fabrication, audits énergétiques)
- Mise en place de contrats de performance énergétique ( études de potentiel de réduction des émissions avec garantie de résultats)
- Modernisation des installations industrielles (ex : programmes d'aide au financement pour les PME)</t>
  </si>
  <si>
    <t xml:space="preserve">Comment le projet réduit-il les GES liés à l'industrie par les solutions bas carbone ?</t>
  </si>
  <si>
    <t xml:space="preserve">- Transition vers des énergies moins émettrices (biomasse, bio-méthane, valorisation énergétique des déchets)
- Mise en place de technologies de capture et stockage du carbone (CCUS) 
- Développement de l'électrification des procédés et éventuellement de l'hydrogène décarboné
- Valorisation de la chaleur fatale sur les sites industriels
- Utilisation du CO2 capté comme ressource pour la fabrication de produits</t>
  </si>
  <si>
    <t xml:space="preserve">Comment le projet réduit-il les GES liés à l'agriculture et à l'alimentation par la sobriété ?</t>
  </si>
  <si>
    <t xml:space="preserve">- Performance énergétique du matériel.
- Contrôle et réglages des machines agricoles.
 - Amélioration des procédés.
- Mobilisation des Certificats d'Economie d'Energie (CEE).
- Developper la sobriété en phase avec les cycles naturels des fruits et légumes
- Limiter les consommations energétiques non renouvelables et les intrants qui augmentent le contenu energétique de la production, 
- Améliorer ensuite l'efficacité energétique des étapes de production et enfin favoriser le passage aux énergies renouvelable et décarbonner.</t>
  </si>
  <si>
    <t xml:space="preserve">Comment le projet réduit-il les GES liés à l'agriculture et à l'alimentation par l'efficacité ?</t>
  </si>
  <si>
    <t xml:space="preserve">- Evaluation et maîtrise de la consommation d'énergie.
- Mise en place de circuits courts.
- Maîtrise du gaspillage.
- Ecoconception des emballages et des produits. 
- Minimiser les quantités d'emballage 
- Favoriser le vrac et ensuite limiter leur poids et leur energie grise (aux emballages)</t>
  </si>
  <si>
    <t xml:space="preserve">Comment le projet réduit-il les GES liés à l'agriculture et à l'alimentation par les solutions bas carbone ?</t>
  </si>
  <si>
    <t xml:space="preserve">- Amélioration de l’impact environnemental des services de cantine ou de restauration (repas végétariens, agriculture biologique…).
- Décarbonation du matériel agricole (biogaz, …).</t>
  </si>
  <si>
    <t xml:space="preserve">Comment le projet réduit-il les GES liés aux déchets par la sobriété ?</t>
  </si>
  <si>
    <t xml:space="preserve">- Réduction de la production de déchets à la source en mettant en place des mesures d'écoconception et en favorisant le réemploi
- Intégration de la gestion des déchets dans une réflexion globale sur la gestion des flux de matières et l'utilisation des ressources naturelles
- Optimisation des coûts de gestion des déchets en adoptant une démarche d'économie circulaire
- Amélioration du tri à la source des biodéchets pour réduire le volume de déchets résiduels et générer des profits grâce à leur valorisation
- Favoriser le recyclage matière et organique des déchets pour diminuer les pressions exercées sur les ressources naturelles
</t>
  </si>
  <si>
    <t xml:space="preserve">Comment le projet réduit-il les GES liés aux déchets par l'efficacité ?</t>
  </si>
  <si>
    <t xml:space="preserve">- Optimisation du tri à la source et les processus de traitement des déchets pour valoriser énergétiquement les déchets non recyclables en produisant de la chaleur et/ou de l'électricité pour alimenter les réseaux
- Investissement dans des installations modernes et efficaces pour maximiser la production d'énergie tout en minimisant l'impact environnemental
- Optimisation de la performance énergétique des unités de valorisation énergétique (UVE) (chaleur fatale, systèmes de cogénération, etc..)
- Développer l'EIT sur la zone du projet pour identifier des synergies entre acteurs sur les ressources matieres ou energie</t>
  </si>
  <si>
    <t xml:space="preserve">Comment le projet réduit-il les GES liés aux déchets par les solutions bas carbone ?</t>
  </si>
  <si>
    <t xml:space="preserve">- Allongement de la durée de vie des produits (entretien régulier, réparation, etc..)
- Développement du réemploi, de la réutilisation, de l'achat de produits éco-conçus et durables
- Identification et réalisation d'un plan de lutte contre le gaspillage, de réduction des déchets, et de tri
- Engagement des acteurs dans des démarches de prévention des déchets (sensibilisation) et accompagnement au passage à l'acte
- Valorisation énergétique des déchets (énergie fatale, etc..)
- Rationaliser les transferts et le transport des déchets pour réduire les émissions de gaz à effet de serre
- Utilisation de véhicules électriques (ou au biocarburant).. pour le transport des déchets
- Mise en place des outils de mesure précis du contenu des poubelles</t>
  </si>
  <si>
    <t xml:space="preserve">Comment le projet réduit-il les GES liés à l'énergie par la sobriété ?</t>
  </si>
  <si>
    <t xml:space="preserve">- Réduction des consommations d’énergie, à la fois dans la conception, la mise en œuvre, et tout au long de sa durée de vie, en analyse cycle de vie.
- Isolation / Rénovation.
- Réduction des distances parcourues (usagers, marchandises).
- Limitation des intrants.
- Maîtrise des usages (chauffage, climatisation, éclairage, numérique, ...) pour réduire la consommation globale d'énergie.</t>
  </si>
  <si>
    <t xml:space="preserve">Comment le projet réduit-il les GES liés à l'énergie par l'efficacité ?</t>
  </si>
  <si>
    <t xml:space="preserve">- Rélisation d'audits énergétiques systématiques
- Développement de la cogénération pour améliorer l'efficacité énergétique
- Renouvellement des équipements par des appareils moins énergivores et/ou qui utilisent une énergie moins polluante (ex. : remplacement d'une chaudière à fioul ou au gaz par une chaudière électrique, recours à un réseau de chaleur, à la géothermie, installation de panneaux photovoltaïques, d'une pompe à chaleur...)
- Développer l'EIT sur la zone du projet pour identifier des synergies entre acteurs sur les ressources matieres ou energie.
</t>
  </si>
  <si>
    <t xml:space="preserve">Comment le projet réduit-il les GES liés à l'énergie par les solutions bas carbone ?</t>
  </si>
  <si>
    <t xml:space="preserve">- Production et/ou autoconsommation d'énergie renouvelable (panneaux photovoltaïques, pompe à chaleur, etc...) ou de récupération (dans les eaux usées, dans le sol, l'air,etc..)
- Changement de vecteur énergétique (électrification, etc..)
- Participation au développement ou au financement d’installations EnR
- Achat ou souscription à de l’énergie renouvelable
- Mobilisation de la chaleur de récupération</t>
  </si>
  <si>
    <t xml:space="preserve">Comment le projet améliore-t-il les puits de carbone ?</t>
  </si>
  <si>
    <t xml:space="preserve">- Identification des puits de carbone 
- Préservation (limitation des coupes d'arbres dans les forêts, etc..), reconstitution et/ou augmentation pérenne des puits de carbone (favoriser des pratiques agricoles stockantes par un couvert végétal des sols tout au long de l'année, etc..)
</t>
  </si>
  <si>
    <t xml:space="preserve">Comment le projet contribue-t-il à la prévention et à la réduction des pollutions ? [POLLUTION]</t>
  </si>
  <si>
    <t xml:space="preserve">- Identification des sources de pollutions : chimiques (épandage, rejets, combustions,...), physiques (SEC(onore et vibratoire, lumineuse, thermique,...)
- Identification des milieux récepteurs des pollutions : l'air, l'eau, sol et des écosystèmes associés
- Identification des impacts positifs sur le cadre de vie : réduction des nuisances et des pollutions,amélioration de la marchabilité autour du projet, etc.
- Identification des réductions des impacts sur la santé des nuisances et des pollutions (mur anti bruit, etc.)
- Prévention et réductions des pollutions à la source 
- Électrification des usages pour réduire les combustions et réduire l'impact sonore
- Gestion des flux en cycle fermé pour éviter / réduire les rejets
- Favoriser les solutions fondées sur la nature, l'agriculture biologique,...</t>
  </si>
  <si>
    <t xml:space="preserve">Comment le projet améliore-t-il la qualité de l'eau ?</t>
  </si>
  <si>
    <t xml:space="preserve">- Identification et plan de réduction des pollutions organiques (bactéries), chimiques (phytopharmaceutiques, etc..) et physiques (par les déchets flottants, etc..)</t>
  </si>
  <si>
    <t xml:space="preserve">Comment le projet améliore-t-il la qualité de l'air ?</t>
  </si>
  <si>
    <t xml:space="preserve">- Identification et plan de réduction des particules ou poussières en suspension (PM), Dioxyde de Soufre (SO2), Oxydes d'azote (NOx), Composés organiques volatils (COV), Ozone (O3), Ammoniac (NH3), Hydrocarbures aromatiques polycycliques (HAP), Métaux lourds.
- Identification et plan de réduction (audit d'acoustique et vibratoire) : bruits des transports (terrestres et aériens), de voisinage, d'activités, de chantiers, des établissements de loisirs et de sport
- Prise en compte, en amont, des nuisances sonores et vibratoire lors de la construction ou de la modification d’une voirie
- Prise en compte des niveaux de bruit et de vibration émis par les grandes infrastructures lors de la construction d’un nouveau bâtiment
- Identification et plan de réduction des pollutions lumineuses
- Suppression d'équipements lumineux
- Conversion de l'éclairage en LED pilotable 
- Programmation d'extinction nocturne des sources lumineuses
- Mise en place de trames noires pour préserver des zones d'obscurité naturelle</t>
  </si>
  <si>
    <t xml:space="preserve">Comment le projet améliore-t-il la qualité des sols ?</t>
  </si>
  <si>
    <t xml:space="preserve">- Identification et plan de réduction des pollutions en métaux (arsenic, cadmium, chrome, cuivre, mercure, nickel, plomb, zinc), d'hydrocarbures aromatiques polycycliques (HAP), des pesticides, de la radioactivité.</t>
  </si>
  <si>
    <t xml:space="preserve">Comment le projet réduit-il les pollutions liées à l'agriculture ?</t>
  </si>
  <si>
    <t xml:space="preserve">- Sensibilisation et formation des professionnels et futurs professionnels à la qualité de l’air en agriculture.
- Soutien des évolutions techniques et des pratiques des agriculteurs favorables à la réduction des émissions d’ammoniac.
- Réduction du brûlage à l’air libre des résidus agricoles.
- Évaluation et réduction de la présence des produits phytopharmaceutiques dans l’air, l'eau et les sols
- Démarche de prévention des pollutions diffuses agricoles dans les aires d'alimentation de captages </t>
  </si>
  <si>
    <t xml:space="preserve">Comment le projet réduit-il les pollutions liées à l'industrie ?</t>
  </si>
  <si>
    <t xml:space="preserve">- Identification et plan de réduction des pollutions liées à l'activité industrielle
- Facilitation et prépation des contrôles des installations classées (ICPE)
- Réalisation d'une veille et de mise en conformité selon la réglementation
- Impliquer les acteurs économiques</t>
  </si>
  <si>
    <t xml:space="preserve">Comment le projet réduit-il les pollutions des bâtiments ?</t>
  </si>
  <si>
    <t xml:space="preserve">- Identification et réduction des émissions de polluants atmosphériques dans le cadre des opérations de rénovation thermique.
-  Identification et réduction des émissions de polluants atmosphériques des appareils de chauffage (notamment chauffage bois).</t>
  </si>
  <si>
    <t xml:space="preserve">Comment le projet réduit-il les pollutions liées aux déchets ?</t>
  </si>
  <si>
    <t xml:space="preserve">- Réduction des déchets à la source (utilisation de gourdes réutilisables, achat en vrac, refus des objets gratuits inutiles)
- Réutilisation des matériaux (réparation d'objets, transformation créative, don)
- Recyclage des déchets (tri sélectif, utilisation de technologies de tri avancées, recyclage mécanique et chimique)
- Compostage des biodéchets (mise en place de composteurs domestiques, valorisation des déchets alimentaires en entreprise)
- Sensibilisation et formation (organisation d'ateliers zéro déchet, désignation de référents réduction des déchets en entreprise)
- Adoption de l'économie circulaire (conception de produits facilement recyclables, mise en place de systèmes de collecte et de récupération)
- Utilisation de matériaux biodégradables (emballages biosourcés compostables, additifs permettant la biodégradation rapide)</t>
  </si>
  <si>
    <t xml:space="preserve">Comment le projet réduit-il les pollutions des transports ?</t>
  </si>
  <si>
    <t xml:space="preserve">- Réalisation de contrôle des émissions des véhicules et engins mobiles (contrôle technique, etc..) .
- Identification et plan de réduction des émissions de polluants atmosphériques du transport maritime, fluvial, aérien.
- Identification et plan de réduction des pollutions sonores
- Promotion et utilisation des mobilités actives, des transports en commun, de véhicules électriques.
- Promotion de la réduction de la demande de transport et de l'écoconduite</t>
  </si>
  <si>
    <t xml:space="preserve">Comment le projet contribue-t-il à la protection et à la restauration de la biodiversité et des écosystèmes ? [BIODIVERSITE]</t>
  </si>
  <si>
    <t xml:space="preserve">- Conception du projet dans une démarche d’évitement, de réduction et/ou de compensation de ses impacts négatifs sur la biodiversité.
- Identification et réduction des pressions exercées sur la biodiversité dans tout le cycle de vie du projet.
- Prévention des pressions et pollutions à la source.
- Réduction de la consommation de ressources naturelles (forêt, milieux aquatiques, ..etc).
- Réduction de l'artificialisation et de la fragmentation des espaces naturels par le recyclage d'espaces déjà artificialisés, la densification d'espaces déjà artificialisé, etc...
- Gestion des aires protégées, en conformité avec la stratégie nationale des aires protégées.  
- Restauration et/ou la préservation de la qualité paysagère.
- Amélioration de la qualité et le maintien des sols, notamment la lutte contre l’érosion des sols.
- Préservation et/ou la restauration d’espèces locales, éviter l’introduction d’espèces exotiques envahissantes.</t>
  </si>
  <si>
    <t xml:space="preserve">Comment le projet contribue-t-il à la préservation et à la restauration d’espèces locales ?</t>
  </si>
  <si>
    <t xml:space="preserve">- Conservation et protection des habitats.
- Restauration des écosystèmes et la gestion des aires protégées, en conformité avec la stratégie nationale des aires protégées.  
- Création d'aires éducatives terrestres et marines.
- Réalisation d'inventaires et de suivis écologiques
- Sensibilisation et mobilisation des acteurs susceptibles de contribuer à la propagation des espèces exotiques envahissantes (EEE).
- Prévention et contrôles des voies d'introduction possibles des espèces exotiques envahissantes (EEE).</t>
  </si>
  <si>
    <t xml:space="preserve">Comment le projet réduit-il l’introduction d’espèces exotiques envahissantes ?</t>
  </si>
  <si>
    <t xml:space="preserve">- Conservation et protection des habitats.
- Restauration des écosystèmes et la gestion des aires protégées, en conformité avec la stratégie nationale des aires protégées.  
- Création d'aires éducatives terrestres et marines.
- Réalisation d'inventaires et de suivi écologique.
- Sensibilisation et mobilisation des acteurs susceptibles de contribuer à la propagation des espèces exotiques envahissantes (EEE).
- Prévention et contrôles des voies d'introduction possibles des espèces exotiques envahissantes (EEE).</t>
  </si>
  <si>
    <t xml:space="preserve">Comment le projet contribue-t-il à la préservation et à la restauration des aires protégées ?</t>
  </si>
  <si>
    <t xml:space="preserve">- Connexion des aires protégées avec leur territoire environnant.
- Diversité des formats d'aire protégées adaptés aux réalités locales.
- Mise en place d'une gouvernance des aires protégées mobilisant les acteurs du territoire.</t>
  </si>
  <si>
    <t xml:space="preserve">Comment le projet réduit-il l'artificialisation des espaces naturels ?</t>
  </si>
  <si>
    <t xml:space="preserve">- Réduction de l'artificialisation et de la fragmentation des espaces naturels par le recyclage d'espaces déjà artificialisés, la densification d'espaces déjà artificialisés, etc...
- Restauration et la préservation de la qualité paysagère du territoire et des espaces artificialisés.
- Conception du projet dans une démarche d’évitement, de réduction et/ou de compensation (séquence ERC) de ses impacts négatifs en termes d'artificialisation.</t>
  </si>
  <si>
    <t xml:space="preserve">Comment le projet contribue-t-il au développement d'une agriculture à faible impact environnemental ?</t>
  </si>
  <si>
    <t xml:space="preserve">- Amélioration des pratiques agricoles en agroécologie pour réduire l'utilisation d'engrais de synthèse et de pesticides.  
- Gestion des ressources sobre et durable (eau, fertilisant, etc...)  
- Amélioration de la qualité et le maintien des sols : lutte contre l’érosion des sols, maintien de la fertilité des sols</t>
  </si>
  <si>
    <t xml:space="preserve">Comment le projet améliore-t-il les continuités écologiques (trame verte et bleue, etc.) ?</t>
  </si>
  <si>
    <t xml:space="preserve">- Limitation de l'impact négatif des infrastructures de transport sur les continuités écologiques.
- Diminution de la fragmentation et la vulnérabilité des habitats naturels et habitats d’espèces et prise en compte de leur déplacement dans le contexte du changement climatique.
- Identification et préservation des espaces importants pour la préservation de la biodiversité par des corridors écologiques.
- Préservation des zones humides.
- Prise en compte de la biologie des espèces sauvages.
- Facilitation des échanges génétiques nécessaires à la survie des espèces de la faune et de la flore sauvages.</t>
  </si>
  <si>
    <t xml:space="preserve">Comment le projet améliore-t-il les paysages ?</t>
  </si>
  <si>
    <t xml:space="preserve">- Services d'approvisionnement : eau douce, produits alimentaires, matières premières, biomasse combustible, ressources médicinales, ressources génétiques.
- Services de régulation : pollinisation, climat, qualité de l'air, eau, érosion, maladies et bioagresseurs, catastrophes naturelles.
- Services culturels : services récréatifs sans prélèvement (tourisme, randonnée, ...), services récréatifs avec prélèvement (chasse, pêche), éducation, valeur esthétique, valeur patrimoniale, valeur à caractère traditionnel, spirituel ou religieux.</t>
  </si>
  <si>
    <t xml:space="preserve">Comment le projet améliore-t-il la qualité et le maintien des sols ?</t>
  </si>
  <si>
    <t xml:space="preserve">- Lutte contre l'érosion des sols : plantation de végétation, d'arbres et haies, utilisation de paillis, 
- Mise en place de cultures en courbes de niveau sur les terrains en pente 
- Installation de gabions ou d'enrochements le long des berges des rivières
- Promotion de la fertilité :  compostage des déchets organiques, ajout de matière organique,
- Réduction de l'utilisation d'engrais  
- Implantation de couverts végétaux :  Semis de cultures intermédiaires 
- Utilisation de plantes couvre-sol
- Mise en place de Cultures Intermédiaires Pièges à Nitrates (CIPAN) pour éviter la lixiviation
- Implantation de couverts végétaux pérennes dans certains systèmes de culture
- Réduction du labourage :   Adoption de techniques culturales sans labour (TCSL) 
- Pratique du semis direct pour minimiser la perturbation du sol
Utilisation de techniques de travail superficiel du sol
Mise en œuvre de l'agriculture de conservation pour réduire l'érosion et améliorer la fertilité
- Rotation des cultures :
    Alternance de cultures à enracinement profond (céréales) et superficiel (légumineuses)
Intégration de légumineuses dans la rotation pour fixer l'azote atmosphérique
Planification de rotations incluant des cultures couvre-sol entre les cultures principales
Diversification des espèces cultivées pour rompre les cycles des ravageurs et des maladies</t>
  </si>
  <si>
    <t xml:space="preserve">Comment le projet contribue-t-il à la transition vers une économie circulaire, à la prévention des déchets ou au recyclage ? [ECONOMIE-CIRCULAIRE]</t>
  </si>
  <si>
    <t xml:space="preserve">- Diminution des consommations de ressources (eau, biomasse, minérale) ou prévention des déchets dans la conception ou l'objet du projet
 -Inscription dans une démarche de réemploi, de réutilisation, de réparation, de recyclage, et ou de valorisation des déchets.
- Réduction des quantités d'ordures ménagères résiduelles par la généralisation du tri à la source et la valorisation des biodéchets
- Inscription dans une démarche d'achat durable (en référence à https://www.ecologie.gouv.fr/achats-publics-durables).
- Soutien des filières d'emploi de la transition écologique</t>
  </si>
  <si>
    <t xml:space="preserve">Comment le projet réduit-il les ressources utilisées pour la construction ?</t>
  </si>
  <si>
    <t xml:space="preserve">- Utilisation de conception et de techniques de BTP sobres en ressources (notamment non renouvelables), réduisant la production de déchets de chantier et favorisant leur réutilisation et leur recyclage
- Soutien à la filière sèche (méthode de construction qui n'utilise pas d'eau sur les chantiers) et aux filières de réemploi-réutilisation-recyclage des matériaux et autres produits utilisés dans un projet (ex. : meubles, matériels électriques et électroniques).
- Prolongation de la durée de vie des bâtiments, infrastructures et produits existants.
- Conciliation entre les objectifs de rénovation énergétique et autres enjeux environnementaux (biodiversité, déchets, etc.)
- Conception de bâtiments et infrastructures durables et recours à des produits durables (cf. indices de réparabilité/durabilité, durée de disponibilité des pièces détachées...)
- Recours à l'économie de fonctionnalité pour certains biens (ex. : location ou emprunt plutôt qu'achat)</t>
  </si>
  <si>
    <t xml:space="preserve">Comment le projet contribue-t-il à la gestion durable des déchets agricoles et à la valorisation des résidus organiques ?</t>
  </si>
  <si>
    <t xml:space="preserve">- Planification des cultures (rotation des cultures, gestion de l'eau)
- Réduction des pertes alimentaires (amélioration du stockage, du transport et de la distribution)
- Transformation des déchets organiques en compost (utilisation comme fertilisant naturel)
- Utilisation de l'énergie renouvelable (production d'électricité, de chaleur ou de biocarburant à partir des déchets)
- Recyclage des matières non organiques (plastiques et autres matériaux)
- Mise en place de circuits courts (retour au sol des matières organiques)
- Application de techniques de valorisation organique (compostage, méthanisation)
- Adoption de pratiques agricoles durables (réduction du recours aux engrais, gestion peu intensive des cultures)
- Mise en œuvre de plans de gestion des nutriments (approches pour minimiser les rejets, agriculture circulaire)
- Utilisation de l'agriculture de précision (réduction des intrants comme les engrais, l'eau et les produits phytopharmaceutiques)</t>
  </si>
  <si>
    <t xml:space="preserve">Comment le projet contribue-t-il à développer l'autonomie des exploitations agricoles ?</t>
  </si>
  <si>
    <t xml:space="preserve">- Augmentation de l'autonomie de l'exploitation agricole liée à l'alimentation animale (production de fourrages (ex. luzerne, trèfle), résidus de récolte, rotations avec des cultures fourragères).
- Développement de la permaculture
- Réduction des engrais azotés ( utilisation de légumineuses, compost, fumier, urine humaine, optimisation des apports d'azote grâce à des outils de gestion précise).
- Réduction du recours aux pesticides (adoption de la lutte biologique, diversification des cultures, utilisation de plantes répulsives)
- Amélioration de l'autosuffisance en matière d'énergie pour les exploitations agricoles (installation de panneaux solaires ou éoliennes sur site, production de biogaz à partir des déchets organiques agricoles, utilisation de la traction animale).</t>
  </si>
  <si>
    <t xml:space="preserve">Comment le projet contribue-t-il à la prévention du gaspillage alimentaire et à la valorisation des déchets organiques ?</t>
  </si>
  <si>
    <t xml:space="preserve">- Sensibilisation (campagnes d'information, ateliers éducatifs)
- Optimisation (meilleure gestion des stocks, planification des repas)
- Redistribution (dons aux associations caritatives, applications de partage alimentaire)
- Transformation (confection de confitures avec des fruits trop mûrs, préparation de soupes avec des légumes abîmés)
- Compostage (installation de composteurs collectifs, formation au compostage domestique)
- Valorisation énergétique (production de biogaz à partir de déchets organiques, méthanisation)
- Récupération (collecte des invendus alimentaires, glanage dans les champs après récolte)
- Réutilisation (utilisation des épluchures pour faire des bouillons, réemploi des restes de repas)
- Utilisation d'applications anti-gaspillage
- Collaboration (partenariats entre producteurs et consommateurs, coopération entre acteurs de la chaîne alimentaire)</t>
  </si>
  <si>
    <t xml:space="preserve">Comment le projet réduit-il les déchets industriels ?</t>
  </si>
  <si>
    <t xml:space="preserve">- Optimisation des processus de production (réduction des rebuts, utilisation de matières premières recyclables)
- Mise en place du tri à la source (contenants spécifiques pour chaque type de déchet, formation des employés)
- Adoption de techniques de fabrication plus propres ( technologies moins génératrices de déchets)
- Prolongation de la durée de vie des produits (conception de produits réparables, disponibilité de pièces détachées)
- Instauration d'une stratégie zéro déchet ( application des "5R" - refuser, réparer, réduire, recycler, rendre à la terre)
- Installation de systèmes de recyclage ( bornes de tri sélectif, partenariat avec des entreprises de recyclage)
- Valorisation des biodéchets ( mise en place d'un dispositif de compostage sur site)
- Transformation des déchets non recyclables en énergie ( production de biogaz par méthanisation)</t>
  </si>
  <si>
    <t xml:space="preserve">Comment le projet contribue-t-il à un approvisionnement durable et à des achats responsables ?</t>
  </si>
  <si>
    <t xml:space="preserve">- Sélection de biens ayant des labels ou marques privés promouvant des pratiques durables (ex. : commerce équitable, Nature et Progrès, Valeurs Parc naturel régional...)
- Sélection de biens ayant des labels et marques privées (commerce équitable, nature et progrès, marque valeurs parc naturel régional...) pour promouvoir des pratiques durables.
- Privilégier le réemploi et la réparation des produits plutôt que l'achat de produits neufs, consommateurs de nouvelles ressources pour leur fabrication
- Recours à des produits durables ayant un indice de réparabilité ou de durabilité performant et/ou une durée de disponibilité des pièces détachées longue (ex. : 1 ans pour un produit électrique ou életronique)
- Recours à l'économie de fonctionnalité pour certains biens (ex. : location ou emprunt plutôt qu'achat)
- Promouvoir des ACV et l'écocoception</t>
  </si>
  <si>
    <t xml:space="preserve">Comment le projet contribue-t-il à l’écoconception des produits ou services ?</t>
  </si>
  <si>
    <t xml:space="preserve">- Réduction de l'impact environnemental tout au long du cycle de vie (utilisation de matériaux recyclés, optimisation de la consommation d'énergie, minimisation des déchets)
- Optimisation de l'utilisation des ressources (choix de matières premières durables, conception pour la réparabilité, prolongation de la durée de vie des produits)
- Amélioration de la recyclabilité et de la valorisation en fin de vie (utilisation de matériaux biodégradables, conception facilitant le démontage, mise en place de systèmes de collecte)
- Innovation dans les processus de fabrication et de distribution (adoption de technologies propres, optimisation des emballages, réduction des transports)
- Sensibilisation des consommateurs à une utilisation responsable (conception intuitive pour une utilisation efficace, informations sur l'entretien et la réparation, promotion de pratiques durables)</t>
  </si>
  <si>
    <t xml:space="preserve">Comment le projet contribue-t-il à l’écologie industrielle et territoriale ?</t>
  </si>
  <si>
    <t xml:space="preserve">- Optimisation des ressources (partage d'infrastructures, mutualisation d'équipements comme les réseaux de chaleur)
- Valorisation des déchets (transformation des déchets d'une entreprise en ressources pour une autre)
- Création de synergies inter-entreprises (mise en place de services communs, approvisionnements partagés)
- Réduction de l'impact environnemental (mise en œuvre de solutions coopératives pour la gestion de l'énergie et de l'eau)
- Promotion de l'économie circulaire (développement de filières locales, encouragement du réemploi et du recyclage dans le secteur du BTP)</t>
  </si>
  <si>
    <t xml:space="preserve">Comment le projet contribue-t-il à l’économie de la fonctionnalité ?</t>
  </si>
  <si>
    <t xml:space="preserve">- Substitution de la vente de produits par la vente d'usage (ex : location de vélos plutôt que vente)
- Optimisation de l'utilisation des ressources (ex : partage de véhicules via le covoiturage)
- Prolongation de la durée de vie des produits 
- Création de services associés au produit 
- Collaboration entre acteurs économiques d'un territoire (ex : mise en commun d'usages pour satisfaire un besoin)</t>
  </si>
  <si>
    <t xml:space="preserve">Comment le projet contribue-t-il à promouvoir une consommation responsable ?</t>
  </si>
  <si>
    <t xml:space="preserve">- Sensibilisation aux enjeux de la consommation durable (campagnes d'information, ateliers éducatifs, guides pratiques)
- Promotion de produits et services éco-responsables (labels écologiques, circuits courts, économie circulaire)
- Incitation à la réduction du gaspillage et à l'optimisation des ressources (compostage, réparation, partage d'objets)
- Encouragement à l'adoption de comportements de consommation éthiques (commerce équitable, achats locaux, boycott de marques non-éthiques)
- Facilitation de l'accès à des alternatives durables (marchés de producteurs, plateformes de seconde main, services de location)</t>
  </si>
  <si>
    <t xml:space="preserve">Comment le projet contribue-t-il à l’allongement de la durée d’usage des produits ?</t>
  </si>
  <si>
    <t xml:space="preserve">- Amélioration de la durabilité des produits (ex : utilisation de matériaux plus résistants, renforcement des points de fragilité)
- Facilitation des réparations et de l'entretien (ex : conception modulaire, disponibilité des pièces détachées, tutoriels de réparation)
- Promotion de la réutilisation et du reconditionnement (ex : mise en place de systèmes de reprise, partenariats avec des acteurs de l'économie circulaire)
- Optimisation de l'adaptabilité et de l'évolutivité des produits (ex : mises à jour logicielles, possibilité d'ajouter des fonctionnalités)
- Sensibilisation des consommateurs à l'utilisation prolongée (ex : campagnes d'information, garanties étendues, programmes de fidélisation axés sur la durabilité)</t>
  </si>
  <si>
    <t xml:space="preserve">Comment le projet contribue-t-il au recyclage et à la gestion de la fin de vie des produits ?</t>
  </si>
  <si>
    <t xml:space="preserve">-  Conception d'un système de collecte efficace ( points de collecte dédiés, partenariats avec des entreprises de recyclage)
- Élaboration de processus de démontage et de tri des matériaux ( lignes de démantèlement automatisées, formation du personnel aux techniques de séparation)
- Mise en place de technologies de recyclage innovantes (procédés chimiques avancés, utilisation de l'intelligence artificielle pour optimiser le tri)
- Création de nouveaux débouchés pour les matériaux recyclés (collaborations avec des fabricants pour intégrer des matériaux recyclés, développement de produits à base de matières recyclées)
- Sensibilisation des consommateurs à l'importance du recyclage (campagnes d'information, incitations financières pour le retour des produits en fin de vie)</t>
  </si>
  <si>
    <t xml:space="preserve">Comment le projet contribue-t-il à la gestion durable des ressources en eau ? [RESSOURCE EN EAU]</t>
  </si>
  <si>
    <t xml:space="preserve">- Évaluation en analyse du cycle de vie du projet pour minimiser les besoins en eau et les impacts sur les écosystèmes aquatiques
- Renouvellement des réseaux d’eau (assainissement, eau potable, pluviale,..) et vérification de la conformité des branchements au réseau d'assainissement
- Désimperméabilisation des surfaces pour favoriser l'infiltration et gestion des eaux pluviales à la parcelle
- Information des futurs occupants / usager quant aux comportements sobres en eau
- Renouvellement des équipements existants par des équipements moins consommateur d'eau
- Contribution à la préservation ou à la restauration d'écosystèmes aquatiques (rivières, lacs, zone humide, etc.)
- Connaissance de la demande en eau supplémentaire générée par le projet sur le territoire
- Utilisation d'eaux non conventionnelles (ENC) (exemples : utilisation d'eaux pluviales, utilisation d'eaux d'exhaure, réutilisation d'eaux de process, valorisation d'eau de sources…)</t>
  </si>
  <si>
    <t xml:space="preserve">Comment le projet améliore-t-il les réseaux d’eau (AEP, pluviale, assainissement) ?</t>
  </si>
  <si>
    <t xml:space="preserve">- Renouvellement des réseaux d’eau (assainissement, eau potable, pluviale,..) et vérification de la conformité des branchements au réseau d'assainissement.
- Désimperméabilisation des surfaces pour favoriser l'infiltration des eaux pluviales ; gestion des eaux pluviales à la parcelle
- Connaissance de la demande en eau supplémentaire générée par le projet sur le territoire</t>
  </si>
  <si>
    <t xml:space="preserve">Comment le projet réduit-il la consommation d'eau ?</t>
  </si>
  <si>
    <t xml:space="preserve">- Évaluation en analyse du cycle de vie du projet pour minimiser les besoins en eau et les impacts sur les écosystèmes aquatiques.
- Information des usagers sur les comportements sobres en eau
- Renouvellement des équipements existants par des équipements moins consommateurs d'eau</t>
  </si>
  <si>
    <t xml:space="preserve">Comment le projet améliore-t-il l'état des masses d'eau superficielles (lacs, rivières, etc.) ?</t>
  </si>
  <si>
    <t xml:space="preserve">- Gestion des transferts polluants dans les milieux aquatiques. (mise en place de bandes enherbées le long des cours d'eau pour intercepter les polluants)
- Identification des rejets dans les eaux superficielles (rejets domestique, industriel, agricol, etc..)
- Prise en compte de la DERU (Directive Eaux Résiduaires Urbaines). (Amélioration des systèmes d'assainissement collectif et non collectif)
- Démarche de prévention des pollutions diffuses agricoles dans les aires d'alimentation de captages.
- Réduction de l'utilisation des produits phytosanitaires. (mse en œuvre du plan Écophyto)
- Lutte contre les micropolluants dans les eaux urbaines.
- Protection des zones de baignade. (élaboration de profils de baignade pour identifier et gérer les sources de pollution)
- Encadrement de l'usage des fertilisants. (mise en place de programmes d'actions nationaux et régionaux dans les zones vulnérables aux nitrates)</t>
  </si>
  <si>
    <t xml:space="preserve">Comment le projet améliore-t-il l'état des masses d'eau souterraines (nappes phréatiques, etc.) ?</t>
  </si>
  <si>
    <t xml:space="preserve">- Amélioration de la compréhension des processus hydrogéologiques (étude des interactions eaux souterraines - eaux de surface, analyse des facteurs influençant la capacité d'adaptation des écosystèmes)
- Mise en place de mesures de protection des captages (identification des zones d'action prioritaires, mise en œuvre d'actions volontaires pour réduire les pollutions)
- Optimisation des pratiques de prélèvement (cartographie des zones de consommation, estimation des besoins futurs en irrigation et eau potable)
- Renforcement de la gouvernance et de la coopération entre acteurs (conception de nouveaux modes de gestion, inclusion des parties prenantes, sensibilisation aux enjeux de préservation)</t>
  </si>
  <si>
    <t xml:space="preserve">Comment le projet améliore-t-il l'état des masses d'eau marines et côtières ?</t>
  </si>
  <si>
    <t xml:space="preserve">- Réduction des pollutions (contrôle des rejets industriels, amélioration des systèmes d'assainissement)
- Restauration des habitats côtiers (réhabilitation des zones humides, protection des herbiers marins)
- Limitation de l'eutrophisation (gestion des apports en nutriments, contrôle des efflorescences algales)</t>
  </si>
  <si>
    <t xml:space="preserve">Comment le projet contribue-t-il à valoriser les eaux non conventionnelles (pluviales, grises, etc.) ?</t>
  </si>
  <si>
    <t xml:space="preserve">- Sensibilisation et promotion des pratiques durables (information sur les avantages économiques et écologiques, encouragement à l'adoption de technologies innovantes)
- Récupération des eaux non conventionnelles (installation de systèmes de collecte des eaux de pluie sur les toitures, mise en place de canalisations séparées pour les eaux grises)
- Traitement adapté des eaux récupérées (utilisation de techniques de phyto-épuration, mise en œuvre de systèmes de filtration)
- Réutilisation pour des usages spécifiques (arrosage des espaces verts, alimentation des chasses d'eau, nettoyage des voiries)</t>
  </si>
  <si>
    <t xml:space="preserve">Comment le projet contribue-t-il à ralentir et infiltrer l'eau ?</t>
  </si>
  <si>
    <t xml:space="preserve">- Désimperméabilisation des surfaces (ex : remplacement de l'asphalte par des pavés perméables, création de zones en pleine terre)
- Végétalisation des espaces (ex : toitures végétalisées, noues paysagères, plantation d'arbres et arbustes)
- Création de zones d'infiltration (ex : fossés, tranchées drainantes, bassins de rétention)
- Utilisation de revêtements perméables (ex : chaussées-réservoirs, parkings perméables, enrobés poreux)</t>
  </si>
  <si>
    <t xml:space="preserve">Echelle de valeur</t>
  </si>
  <si>
    <t xml:space="preserve">Sans objet ou non évalué</t>
  </si>
  <si>
    <t xml:space="preserve">Défavorable</t>
  </si>
  <si>
    <t xml:space="preserve">Neutre</t>
  </si>
  <si>
    <t xml:space="preserve">Favorable</t>
  </si>
  <si>
    <t xml:space="preserve">ADAPTATION</t>
  </si>
  <si>
    <t xml:space="preserve">ATTENUATION</t>
  </si>
  <si>
    <t xml:space="preserve">POLLUTION</t>
  </si>
  <si>
    <t xml:space="preserve">BIODIVERSITÉ</t>
  </si>
  <si>
    <t xml:space="preserve">ÉCONOMIE CIRCULAIRE</t>
  </si>
  <si>
    <t xml:space="preserve">RESSOURCE EN EAU</t>
  </si>
</sst>
</file>

<file path=xl/styles.xml><?xml version="1.0" encoding="utf-8"?>
<styleSheet xmlns="http://schemas.openxmlformats.org/spreadsheetml/2006/main">
  <numFmts count="3">
    <numFmt numFmtId="164" formatCode="General"/>
    <numFmt numFmtId="165" formatCode="@"/>
    <numFmt numFmtId="166" formatCode="0.0"/>
  </numFmts>
  <fonts count="9">
    <font>
      <sz val="11"/>
      <color rgb="FF000000"/>
      <name val="Calibri"/>
      <family val="2"/>
      <charset val="1"/>
    </font>
    <font>
      <sz val="10"/>
      <name val="Arial"/>
      <family val="0"/>
    </font>
    <font>
      <sz val="10"/>
      <name val="Arial"/>
      <family val="0"/>
    </font>
    <font>
      <sz val="10"/>
      <name val="Arial"/>
      <family val="0"/>
    </font>
    <font>
      <sz val="11"/>
      <color rgb="FFFF0000"/>
      <name val="Calibri"/>
      <family val="2"/>
      <charset val="1"/>
    </font>
    <font>
      <b val="true"/>
      <sz val="13"/>
      <color rgb="FF000000"/>
      <name val="Calibri"/>
      <family val="2"/>
      <charset val="1"/>
    </font>
    <font>
      <b val="true"/>
      <sz val="11"/>
      <color rgb="FF000000"/>
      <name val="Calibri"/>
      <family val="2"/>
      <charset val="1"/>
    </font>
    <font>
      <sz val="11"/>
      <name val="Calibri"/>
      <family val="2"/>
      <charset val="1"/>
    </font>
    <font>
      <sz val="10"/>
      <name val="Arial"/>
      <family val="2"/>
    </font>
  </fonts>
  <fills count="10">
    <fill>
      <patternFill patternType="none"/>
    </fill>
    <fill>
      <patternFill patternType="gray125"/>
    </fill>
    <fill>
      <patternFill patternType="solid">
        <fgColor rgb="FFFFFF00"/>
        <bgColor rgb="FFFFFF00"/>
      </patternFill>
    </fill>
    <fill>
      <patternFill patternType="solid">
        <fgColor rgb="FFD9D9D9"/>
        <bgColor rgb="FFDDDDDD"/>
      </patternFill>
    </fill>
    <fill>
      <patternFill patternType="solid">
        <fgColor rgb="FFAFD095"/>
        <bgColor rgb="FFB3B3B3"/>
      </patternFill>
    </fill>
    <fill>
      <patternFill patternType="solid">
        <fgColor rgb="FFFFD7D7"/>
        <bgColor rgb="FFFFDBB6"/>
      </patternFill>
    </fill>
    <fill>
      <patternFill patternType="solid">
        <fgColor rgb="FFF2F2F2"/>
        <bgColor rgb="FFFFF5CE"/>
      </patternFill>
    </fill>
    <fill>
      <patternFill patternType="solid">
        <fgColor rgb="FFB4C7DC"/>
        <bgColor rgb="FFB3B3B3"/>
      </patternFill>
    </fill>
    <fill>
      <patternFill patternType="solid">
        <fgColor rgb="FFFFDBB6"/>
        <bgColor rgb="FFFFD7D7"/>
      </patternFill>
    </fill>
    <fill>
      <patternFill patternType="solid">
        <fgColor rgb="FFFFF5CE"/>
        <bgColor rgb="FFF2F2F2"/>
      </patternFill>
    </fill>
  </fills>
  <borders count="2">
    <border diagonalUp="false" diagonalDown="false">
      <left/>
      <right/>
      <top/>
      <bottom/>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0" fillId="0" borderId="0" xfId="0" applyFont="false" applyBorder="false" applyAlignment="true" applyProtection="false">
      <alignment horizontal="general" vertical="center" textRotation="0" wrapText="true" indent="0" shrinkToFit="false"/>
      <protection locked="true" hidden="false"/>
    </xf>
    <xf numFmtId="164" fontId="4" fillId="2" borderId="0" xfId="0" applyFont="true" applyBorder="true" applyAlignment="true" applyProtection="false">
      <alignment horizontal="left" vertical="center" textRotation="0" wrapText="true" indent="0" shrinkToFit="false"/>
      <protection locked="true" hidden="false"/>
    </xf>
    <xf numFmtId="164" fontId="5" fillId="3" borderId="0" xfId="0" applyFont="true" applyBorder="false" applyAlignment="true" applyProtection="false">
      <alignment horizontal="general" vertical="center" textRotation="0" wrapText="true" indent="0" shrinkToFit="false"/>
      <protection locked="true" hidden="false"/>
    </xf>
    <xf numFmtId="164" fontId="6" fillId="3" borderId="1" xfId="0" applyFont="true" applyBorder="true" applyAlignment="true" applyProtection="false">
      <alignment horizontal="general" vertical="center" textRotation="0" wrapText="false" indent="0" shrinkToFit="false"/>
      <protection locked="true" hidden="false"/>
    </xf>
    <xf numFmtId="164" fontId="6" fillId="3" borderId="1" xfId="0" applyFont="true" applyBorder="true" applyAlignment="true" applyProtection="false">
      <alignment horizontal="center" vertical="center" textRotation="0" wrapText="true" indent="0" shrinkToFit="false"/>
      <protection locked="true" hidden="false"/>
    </xf>
    <xf numFmtId="164" fontId="6" fillId="3" borderId="1" xfId="0" applyFont="true" applyBorder="true" applyAlignment="true" applyProtection="false">
      <alignment horizontal="left" vertical="center" textRotation="0" wrapText="false" indent="0" shrinkToFit="false"/>
      <protection locked="true" hidden="false"/>
    </xf>
    <xf numFmtId="165" fontId="6" fillId="3" borderId="1" xfId="0" applyFont="true" applyBorder="true" applyAlignment="true" applyProtection="false">
      <alignment horizontal="left" vertical="center" textRotation="0" wrapText="true" indent="0" shrinkToFit="false"/>
      <protection locked="true" hidden="false"/>
    </xf>
    <xf numFmtId="164" fontId="0" fillId="4" borderId="1" xfId="0" applyFont="true" applyBorder="true" applyAlignment="true" applyProtection="false">
      <alignment horizontal="general" vertical="center" textRotation="0" wrapText="true" indent="0" shrinkToFit="false"/>
      <protection locked="true" hidden="false"/>
    </xf>
    <xf numFmtId="164" fontId="0" fillId="4" borderId="1" xfId="0" applyFont="false" applyBorder="true" applyAlignment="true" applyProtection="false">
      <alignment horizontal="center" vertical="center" textRotation="0" wrapText="false" indent="0" shrinkToFit="false"/>
      <protection locked="true" hidden="false"/>
    </xf>
    <xf numFmtId="164" fontId="0" fillId="4" borderId="1" xfId="0" applyFont="true" applyBorder="true" applyAlignment="true" applyProtection="false">
      <alignment horizontal="left" vertical="center" textRotation="0" wrapText="false" indent="0" shrinkToFit="false"/>
      <protection locked="true" hidden="false"/>
    </xf>
    <xf numFmtId="165" fontId="0" fillId="4" borderId="1" xfId="0" applyFont="true" applyBorder="true" applyAlignment="true" applyProtection="false">
      <alignment horizontal="left" vertical="center" textRotation="0" wrapText="true" indent="0" shrinkToFit="false"/>
      <protection locked="true" hidden="false"/>
    </xf>
    <xf numFmtId="164" fontId="7" fillId="4" borderId="1" xfId="0" applyFont="true" applyBorder="true" applyAlignment="true" applyProtection="false">
      <alignment horizontal="general" vertical="center" textRotation="0" wrapText="true" indent="0" shrinkToFit="false"/>
      <protection locked="true" hidden="false"/>
    </xf>
    <xf numFmtId="164" fontId="6" fillId="3" borderId="0" xfId="0" applyFont="true" applyBorder="false" applyAlignment="true" applyProtection="false">
      <alignment horizontal="general" vertical="center" textRotation="0" wrapText="true" indent="0" shrinkToFit="false"/>
      <protection locked="true" hidden="false"/>
    </xf>
    <xf numFmtId="164" fontId="0" fillId="5" borderId="1" xfId="0" applyFont="true" applyBorder="true" applyAlignment="true" applyProtection="false">
      <alignment horizontal="general" vertical="center" textRotation="0" wrapText="true" indent="0" shrinkToFit="false"/>
      <protection locked="true" hidden="false"/>
    </xf>
    <xf numFmtId="164" fontId="0" fillId="5" borderId="1" xfId="0" applyFont="false" applyBorder="true" applyAlignment="true" applyProtection="false">
      <alignment horizontal="center" vertical="center" textRotation="0" wrapText="false" indent="0" shrinkToFit="false"/>
      <protection locked="true" hidden="false"/>
    </xf>
    <xf numFmtId="164" fontId="0" fillId="5" borderId="1" xfId="0" applyFont="true" applyBorder="true" applyAlignment="true" applyProtection="false">
      <alignment horizontal="left" vertical="center" textRotation="0" wrapText="false" indent="0" shrinkToFit="false"/>
      <protection locked="true" hidden="false"/>
    </xf>
    <xf numFmtId="165" fontId="0" fillId="5" borderId="1" xfId="0" applyFont="true" applyBorder="true" applyAlignment="true" applyProtection="false">
      <alignment horizontal="left" vertical="center" textRotation="0" wrapText="true" indent="0" shrinkToFit="false"/>
      <protection locked="true" hidden="false"/>
    </xf>
    <xf numFmtId="164" fontId="7" fillId="5" borderId="1" xfId="0" applyFont="true" applyBorder="true" applyAlignment="true" applyProtection="false">
      <alignment horizontal="general" vertical="center" textRotation="0" wrapText="true" indent="0" shrinkToFit="false"/>
      <protection locked="true" hidden="false"/>
    </xf>
    <xf numFmtId="164" fontId="6" fillId="3" borderId="0" xfId="0" applyFont="true" applyBorder="false" applyAlignment="true" applyProtection="false">
      <alignment horizontal="general" vertical="center" textRotation="0" wrapText="false" indent="0" shrinkToFit="false"/>
      <protection locked="true" hidden="false"/>
    </xf>
    <xf numFmtId="164" fontId="0" fillId="6" borderId="1" xfId="0" applyFont="true" applyBorder="true" applyAlignment="true" applyProtection="false">
      <alignment horizontal="general" vertical="center" textRotation="0" wrapText="true" indent="0" shrinkToFit="false"/>
      <protection locked="true" hidden="false"/>
    </xf>
    <xf numFmtId="164" fontId="0" fillId="6" borderId="1" xfId="0" applyFont="false" applyBorder="true" applyAlignment="true" applyProtection="false">
      <alignment horizontal="center" vertical="center" textRotation="0" wrapText="false" indent="0" shrinkToFit="false"/>
      <protection locked="true" hidden="false"/>
    </xf>
    <xf numFmtId="164" fontId="0" fillId="6" borderId="1" xfId="0" applyFont="true" applyBorder="true" applyAlignment="false" applyProtection="false">
      <alignment horizontal="general" vertical="bottom" textRotation="0" wrapText="false" indent="0" shrinkToFit="false"/>
      <protection locked="true" hidden="false"/>
    </xf>
    <xf numFmtId="164" fontId="0" fillId="6" borderId="1" xfId="0" applyFont="true" applyBorder="true" applyAlignment="true" applyProtection="false">
      <alignment horizontal="left" vertical="center" textRotation="0" wrapText="false" indent="0" shrinkToFit="false"/>
      <protection locked="true" hidden="false"/>
    </xf>
    <xf numFmtId="165" fontId="0" fillId="6" borderId="1" xfId="0" applyFont="true" applyBorder="true" applyAlignment="true" applyProtection="false">
      <alignment horizontal="left" vertical="center" textRotation="0" wrapText="true" indent="0" shrinkToFit="false"/>
      <protection locked="true" hidden="false"/>
    </xf>
    <xf numFmtId="164" fontId="0" fillId="7" borderId="1" xfId="0" applyFont="true" applyBorder="true" applyAlignment="true" applyProtection="false">
      <alignment horizontal="general" vertical="center" textRotation="0" wrapText="true" indent="0" shrinkToFit="false"/>
      <protection locked="true" hidden="false"/>
    </xf>
    <xf numFmtId="164" fontId="0" fillId="7" borderId="1" xfId="0" applyFont="false" applyBorder="true" applyAlignment="true" applyProtection="false">
      <alignment horizontal="center" vertical="center" textRotation="0" wrapText="false" indent="0" shrinkToFit="false"/>
      <protection locked="true" hidden="false"/>
    </xf>
    <xf numFmtId="164" fontId="0" fillId="7" borderId="1" xfId="0" applyFont="true" applyBorder="true" applyAlignment="true" applyProtection="false">
      <alignment horizontal="left" vertical="center" textRotation="0" wrapText="false" indent="0" shrinkToFit="false"/>
      <protection locked="true" hidden="false"/>
    </xf>
    <xf numFmtId="165" fontId="0" fillId="7" borderId="1" xfId="0" applyFont="true" applyBorder="true" applyAlignment="true" applyProtection="false">
      <alignment horizontal="left" vertical="center" textRotation="0" wrapText="true" indent="0" shrinkToFit="false"/>
      <protection locked="true" hidden="false"/>
    </xf>
    <xf numFmtId="164" fontId="0" fillId="8" borderId="1" xfId="0" applyFont="true" applyBorder="true" applyAlignment="true" applyProtection="false">
      <alignment horizontal="general" vertical="center" textRotation="0" wrapText="true" indent="0" shrinkToFit="false"/>
      <protection locked="true" hidden="false"/>
    </xf>
    <xf numFmtId="164" fontId="0" fillId="8" borderId="1" xfId="0" applyFont="false" applyBorder="true" applyAlignment="true" applyProtection="false">
      <alignment horizontal="center" vertical="center" textRotation="0" wrapText="false" indent="0" shrinkToFit="false"/>
      <protection locked="true" hidden="false"/>
    </xf>
    <xf numFmtId="164" fontId="0" fillId="8" borderId="1" xfId="0" applyFont="true" applyBorder="true" applyAlignment="true" applyProtection="false">
      <alignment horizontal="left" vertical="center" textRotation="0" wrapText="false" indent="0" shrinkToFit="false"/>
      <protection locked="true" hidden="false"/>
    </xf>
    <xf numFmtId="165" fontId="0" fillId="8" borderId="1" xfId="0" applyFont="true" applyBorder="true" applyAlignment="true" applyProtection="false">
      <alignment horizontal="left" vertical="center" textRotation="0" wrapText="true" indent="0" shrinkToFit="false"/>
      <protection locked="true" hidden="false"/>
    </xf>
    <xf numFmtId="164" fontId="0" fillId="9" borderId="1" xfId="0" applyFont="true" applyBorder="true" applyAlignment="true" applyProtection="false">
      <alignment horizontal="general" vertical="center" textRotation="0" wrapText="true" indent="0" shrinkToFit="false"/>
      <protection locked="true" hidden="false"/>
    </xf>
    <xf numFmtId="164" fontId="0" fillId="9" borderId="1" xfId="0" applyFont="false" applyBorder="true" applyAlignment="true" applyProtection="false">
      <alignment horizontal="center" vertical="center" textRotation="0" wrapText="false" indent="0" shrinkToFit="false"/>
      <protection locked="true" hidden="false"/>
    </xf>
    <xf numFmtId="164" fontId="0" fillId="9" borderId="1" xfId="0" applyFont="true" applyBorder="true" applyAlignment="true" applyProtection="false">
      <alignment horizontal="general" vertical="center" textRotation="0" wrapText="false" indent="0" shrinkToFit="false"/>
      <protection locked="true" hidden="false"/>
    </xf>
    <xf numFmtId="164" fontId="0" fillId="9" borderId="1" xfId="0" applyFont="true" applyBorder="true" applyAlignment="true" applyProtection="false">
      <alignment horizontal="left" vertical="center" textRotation="0" wrapText="false" indent="0" shrinkToFit="false"/>
      <protection locked="true" hidden="false"/>
    </xf>
    <xf numFmtId="165" fontId="0" fillId="9" borderId="1" xfId="0" applyFont="true" applyBorder="true" applyAlignment="true" applyProtection="false">
      <alignment horizontal="left" vertical="center" textRotation="0" wrapText="true" indent="0" shrinkToFit="false"/>
      <protection locked="true" hidden="false"/>
    </xf>
    <xf numFmtId="166" fontId="0" fillId="0" borderId="0" xfId="0" applyFont="true" applyBorder="false" applyAlignment="true" applyProtection="false">
      <alignment horizontal="general"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
    <dxf>
      <fill>
        <patternFill patternType="solid">
          <fgColor rgb="00FFFFFF"/>
        </patternFill>
      </fill>
    </dxf>
    <dxf>
      <fill>
        <patternFill patternType="solid">
          <fgColor rgb="FF000000"/>
          <bgColor rgb="FFFFFFFF"/>
        </patternFill>
      </fill>
    </dxf>
  </dxfs>
  <colors>
    <indexedColors>
      <rgbColor rgb="FF000000"/>
      <rgbColor rgb="FFF2F2F2"/>
      <rgbColor rgb="FFFF0000"/>
      <rgbColor rgb="FF00FF00"/>
      <rgbColor rgb="FF0000FF"/>
      <rgbColor rgb="FFFFFF00"/>
      <rgbColor rgb="FFFF00FF"/>
      <rgbColor rgb="FF00FFFF"/>
      <rgbColor rgb="FF800000"/>
      <rgbColor rgb="FF069A2E"/>
      <rgbColor rgb="FF000080"/>
      <rgbColor rgb="FF808000"/>
      <rgbColor rgb="FF800080"/>
      <rgbColor rgb="FF008080"/>
      <rgbColor rgb="FFB4C7DC"/>
      <rgbColor rgb="FF808080"/>
      <rgbColor rgb="FF9999FF"/>
      <rgbColor rgb="FF993366"/>
      <rgbColor rgb="FFFFF5CE"/>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DDDDDD"/>
      <rgbColor rgb="FFFFD7D7"/>
      <rgbColor rgb="FFAFD095"/>
      <rgbColor rgb="FFFF99CC"/>
      <rgbColor rgb="FFCC99FF"/>
      <rgbColor rgb="FFFFDBB6"/>
      <rgbColor rgb="FF3366FF"/>
      <rgbColor rgb="FF33CCCC"/>
      <rgbColor rgb="FF99CC00"/>
      <rgbColor rgb="FFFFCC00"/>
      <rgbColor rgb="FFFF9900"/>
      <rgbColor rgb="FFFF6600"/>
      <rgbColor rgb="FF666699"/>
      <rgbColor rgb="FFB3B3B3"/>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sharedStrings" Target="sharedStrings.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radarChart>
        <c:radarStyle val="filled"/>
        <c:varyColors val="0"/>
        <c:ser>
          <c:idx val="0"/>
          <c:order val="0"/>
          <c:spPr>
            <a:solidFill>
              <a:srgbClr val="069a2e"/>
            </a:solidFill>
            <a:ln w="0">
              <a:solidFill>
                <a:srgbClr val="000000"/>
              </a:solidFill>
            </a:ln>
          </c:spPr>
          <c:dLbls>
            <c:txPr>
              <a:bodyPr wrap="none"/>
              <a:lstStyle/>
              <a:p>
                <a:pPr>
                  <a:defRPr b="0" sz="1000" spc="-1" strike="noStrike">
                    <a:latin typeface="Arial"/>
                  </a:defRPr>
                </a:pPr>
              </a:p>
            </c:txP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NOTES!$A$8:$A$13</c:f>
              <c:strCache>
                <c:ptCount val="6"/>
                <c:pt idx="0">
                  <c:v>ADAPTATION</c:v>
                </c:pt>
                <c:pt idx="1">
                  <c:v>ATTENUATION</c:v>
                </c:pt>
                <c:pt idx="2">
                  <c:v>POLLUTION</c:v>
                </c:pt>
                <c:pt idx="3">
                  <c:v>BIODIVERSITÉ</c:v>
                </c:pt>
                <c:pt idx="4">
                  <c:v>ÉCONOMIE CIRCULAIRE</c:v>
                </c:pt>
                <c:pt idx="5">
                  <c:v>RESSOURCE EN EAU</c:v>
                </c:pt>
              </c:strCache>
            </c:strRef>
          </c:cat>
          <c:val>
            <c:numRef>
              <c:f>NOTES!$B$8:$B$13</c:f>
              <c:numCache>
                <c:formatCode>General</c:formatCode>
                <c:ptCount val="6"/>
                <c:pt idx="0">
                  <c:v>1.625</c:v>
                </c:pt>
                <c:pt idx="1">
                  <c:v>0.6</c:v>
                </c:pt>
                <c:pt idx="2">
                  <c:v>1.28571428571429</c:v>
                </c:pt>
                <c:pt idx="3">
                  <c:v>1.5</c:v>
                </c:pt>
                <c:pt idx="4">
                  <c:v>1.28571428571429</c:v>
                </c:pt>
                <c:pt idx="5">
                  <c:v>1</c:v>
                </c:pt>
              </c:numCache>
            </c:numRef>
          </c:val>
        </c:ser>
        <c:axId val="92627146"/>
        <c:axId val="33251980"/>
      </c:radarChart>
      <c:catAx>
        <c:axId val="92627146"/>
        <c:scaling>
          <c:orientation val="minMax"/>
        </c:scaling>
        <c:delete val="0"/>
        <c:axPos val="b"/>
        <c:numFmt formatCode="General" sourceLinked="0"/>
        <c:majorTickMark val="out"/>
        <c:minorTickMark val="none"/>
        <c:tickLblPos val="nextTo"/>
        <c:spPr>
          <a:ln w="0">
            <a:noFill/>
          </a:ln>
        </c:spPr>
        <c:txPr>
          <a:bodyPr/>
          <a:lstStyle/>
          <a:p>
            <a:pPr>
              <a:defRPr b="0" sz="1000" spc="-1" strike="noStrike">
                <a:latin typeface="Arial"/>
              </a:defRPr>
            </a:pPr>
          </a:p>
        </c:txPr>
        <c:crossAx val="33251980"/>
        <c:crosses val="autoZero"/>
        <c:auto val="1"/>
        <c:lblAlgn val="ctr"/>
        <c:lblOffset val="100"/>
        <c:noMultiLvlLbl val="0"/>
      </c:catAx>
      <c:valAx>
        <c:axId val="33251980"/>
        <c:scaling>
          <c:orientation val="minMax"/>
        </c:scaling>
        <c:delete val="0"/>
        <c:axPos val="l"/>
        <c:majorGridlines>
          <c:spPr>
            <a:ln w="0">
              <a:solidFill>
                <a:srgbClr val="b3b3b3"/>
              </a:solidFill>
            </a:ln>
          </c:spPr>
        </c:majorGridlines>
        <c:minorGridlines>
          <c:spPr>
            <a:ln w="0">
              <a:solidFill>
                <a:srgbClr val="dddddd"/>
              </a:solidFill>
            </a:ln>
          </c:spPr>
        </c:minorGridlines>
        <c:numFmt formatCode="0.0" sourceLinked="0"/>
        <c:majorTickMark val="out"/>
        <c:minorTickMark val="none"/>
        <c:tickLblPos val="nextTo"/>
        <c:spPr>
          <a:ln w="0">
            <a:solidFill>
              <a:srgbClr val="b3b3b3"/>
            </a:solidFill>
          </a:ln>
        </c:spPr>
        <c:txPr>
          <a:bodyPr/>
          <a:lstStyle/>
          <a:p>
            <a:pPr>
              <a:defRPr b="0" sz="1000" spc="-1" strike="noStrike">
                <a:latin typeface="Arial"/>
              </a:defRPr>
            </a:pPr>
          </a:p>
        </c:txPr>
        <c:crossAx val="92627146"/>
        <c:crossesAt val="1"/>
        <c:crossBetween val="midCat"/>
      </c:valAx>
      <c:spPr>
        <a:noFill/>
        <a:ln w="0">
          <a:noFill/>
        </a:ln>
      </c:spPr>
    </c:plotArea>
    <c:plotVisOnly val="1"/>
    <c:dispBlanksAs val="gap"/>
  </c:chart>
  <c:spPr>
    <a:solidFill>
      <a:srgbClr val="ffffff"/>
    </a:solidFill>
    <a:ln w="0">
      <a:noFill/>
    </a:ln>
  </c:spPr>
</c:chartSpace>
</file>

<file path=xl/drawings/_rels/drawing1.xml.rels><?xml version="1.0" encoding="UTF-8"?>
<Relationships xmlns="http://schemas.openxmlformats.org/package/2006/relationships"><Relationship Id="rId1" Type="http://schemas.openxmlformats.org/officeDocument/2006/relationships/chart" Target="../charts/chart1.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213120</xdr:colOff>
      <xdr:row>4</xdr:row>
      <xdr:rowOff>62280</xdr:rowOff>
    </xdr:from>
    <xdr:to>
      <xdr:col>11</xdr:col>
      <xdr:colOff>60120</xdr:colOff>
      <xdr:row>41</xdr:row>
      <xdr:rowOff>116280</xdr:rowOff>
    </xdr:to>
    <xdr:graphicFrame>
      <xdr:nvGraphicFramePr>
        <xdr:cNvPr id="0" name=""/>
        <xdr:cNvGraphicFramePr/>
      </xdr:nvGraphicFramePr>
      <xdr:xfrm>
        <a:off x="213120" y="763200"/>
        <a:ext cx="9524520" cy="618300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1" name="Notation" displayName="Notation" ref="B2:B5" headerRowCount="1" totalsRowCount="0" totalsRowShown="0">
  <tableColumns count="1">
    <tableColumn id="1" name="Colonne1"/>
  </tableColumns>
</table>
</file>

<file path=xl/worksheets/_rels/sheet7.xml.rels><?xml version="1.0" encoding="UTF-8"?>
<Relationships xmlns="http://schemas.openxmlformats.org/package/2006/relationships"><Relationship Id="rId1" Type="http://schemas.openxmlformats.org/officeDocument/2006/relationships/table" Target="../tables/table1.xml"/>
</Relationships>
</file>

<file path=xl/worksheets/_rels/sheet8.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E1048576"/>
  <sheetViews>
    <sheetView showFormulas="false" showGridLines="true" showRowColHeaders="true" showZeros="true" rightToLeft="false" tabSelected="true" showOutlineSymbols="true" defaultGridColor="true" view="normal" topLeftCell="A1" colorId="64" zoomScale="80" zoomScaleNormal="80" zoomScalePageLayoutView="100" workbookViewId="0">
      <selection pane="topLeft" activeCell="C3" activeCellId="0" sqref="C3"/>
    </sheetView>
  </sheetViews>
  <sheetFormatPr defaultColWidth="10.76953125" defaultRowHeight="13.8" zeroHeight="false" outlineLevelRow="0" outlineLevelCol="0"/>
  <cols>
    <col collapsed="false" customWidth="true" hidden="false" outlineLevel="0" max="1" min="1" style="1" width="82.62"/>
    <col collapsed="false" customWidth="true" hidden="false" outlineLevel="0" max="2" min="2" style="1" width="38.73"/>
    <col collapsed="false" customWidth="true" hidden="false" outlineLevel="0" max="3" min="3" style="2" width="27.94"/>
    <col collapsed="false" customWidth="true" hidden="false" outlineLevel="0" max="4" min="4" style="0" width="19.57"/>
    <col collapsed="false" customWidth="true" hidden="false" outlineLevel="0" max="5" min="5" style="3" width="85"/>
  </cols>
  <sheetData>
    <row r="1" customFormat="false" ht="51" hidden="false" customHeight="true" outlineLevel="0" collapsed="false">
      <c r="A1" s="4" t="s">
        <v>0</v>
      </c>
      <c r="B1" s="4"/>
      <c r="C1" s="4"/>
      <c r="D1" s="4"/>
      <c r="E1" s="4"/>
    </row>
    <row r="2" customFormat="false" ht="86.25" hidden="false" customHeight="true" outlineLevel="0" collapsed="false">
      <c r="A2" s="5" t="s">
        <v>1</v>
      </c>
      <c r="B2" s="6"/>
      <c r="C2" s="7" t="s">
        <v>2</v>
      </c>
      <c r="D2" s="8" t="s">
        <v>3</v>
      </c>
      <c r="E2" s="9" t="s">
        <v>4</v>
      </c>
    </row>
    <row r="3" customFormat="false" ht="190.85" hidden="false" customHeight="true" outlineLevel="0" collapsed="false">
      <c r="A3" s="0"/>
      <c r="B3" s="10" t="s">
        <v>5</v>
      </c>
      <c r="C3" s="11" t="n">
        <v>2</v>
      </c>
      <c r="D3" s="12" t="s">
        <v>6</v>
      </c>
      <c r="E3" s="13" t="s">
        <v>7</v>
      </c>
    </row>
    <row r="4" customFormat="false" ht="108.65" hidden="false" customHeight="true" outlineLevel="0" collapsed="false">
      <c r="A4" s="0"/>
      <c r="B4" s="10" t="s">
        <v>8</v>
      </c>
      <c r="C4" s="11" t="n">
        <v>2</v>
      </c>
      <c r="D4" s="12" t="s">
        <v>6</v>
      </c>
      <c r="E4" s="13" t="s">
        <v>9</v>
      </c>
    </row>
    <row r="5" customFormat="false" ht="164.25" hidden="false" customHeight="true" outlineLevel="0" collapsed="false">
      <c r="A5" s="0"/>
      <c r="B5" s="10" t="s">
        <v>10</v>
      </c>
      <c r="C5" s="11" t="n">
        <v>2</v>
      </c>
      <c r="D5" s="12" t="s">
        <v>6</v>
      </c>
      <c r="E5" s="13" t="s">
        <v>11</v>
      </c>
    </row>
    <row r="6" customFormat="false" ht="108.65" hidden="false" customHeight="true" outlineLevel="0" collapsed="false">
      <c r="A6" s="0"/>
      <c r="B6" s="10" t="s">
        <v>12</v>
      </c>
      <c r="C6" s="11" t="n">
        <v>2</v>
      </c>
      <c r="D6" s="12" t="s">
        <v>6</v>
      </c>
      <c r="E6" s="13" t="s">
        <v>13</v>
      </c>
    </row>
    <row r="7" customFormat="false" ht="141.9" hidden="false" customHeight="true" outlineLevel="0" collapsed="false">
      <c r="A7" s="0"/>
      <c r="B7" s="10" t="s">
        <v>14</v>
      </c>
      <c r="C7" s="11" t="n">
        <v>2</v>
      </c>
      <c r="D7" s="12" t="s">
        <v>6</v>
      </c>
      <c r="E7" s="13" t="s">
        <v>15</v>
      </c>
    </row>
    <row r="8" customFormat="false" ht="153.4" hidden="false" customHeight="true" outlineLevel="0" collapsed="false">
      <c r="A8" s="0"/>
      <c r="B8" s="10" t="s">
        <v>16</v>
      </c>
      <c r="C8" s="11" t="n">
        <v>2</v>
      </c>
      <c r="D8" s="12" t="s">
        <v>6</v>
      </c>
      <c r="E8" s="13" t="s">
        <v>17</v>
      </c>
    </row>
    <row r="9" customFormat="false" ht="108.65" hidden="false" customHeight="true" outlineLevel="0" collapsed="false">
      <c r="A9" s="0"/>
      <c r="B9" s="10" t="s">
        <v>18</v>
      </c>
      <c r="C9" s="11" t="n">
        <v>-1</v>
      </c>
      <c r="D9" s="12" t="s">
        <v>6</v>
      </c>
      <c r="E9" s="13" t="s">
        <v>19</v>
      </c>
    </row>
    <row r="10" customFormat="false" ht="119.5" hidden="false" customHeight="true" outlineLevel="0" collapsed="false">
      <c r="A10" s="0"/>
      <c r="B10" s="14" t="s">
        <v>20</v>
      </c>
      <c r="C10" s="11" t="n">
        <v>0</v>
      </c>
      <c r="D10" s="12" t="s">
        <v>6</v>
      </c>
      <c r="E10" s="13" t="s">
        <v>21</v>
      </c>
    </row>
    <row r="11" customFormat="false" ht="74.7" hidden="false" customHeight="true" outlineLevel="0" collapsed="false">
      <c r="A11" s="0"/>
      <c r="B11" s="14" t="s">
        <v>22</v>
      </c>
      <c r="C11" s="11" t="n">
        <v>0</v>
      </c>
      <c r="D11" s="12" t="s">
        <v>6</v>
      </c>
      <c r="E11" s="13" t="s">
        <v>23</v>
      </c>
    </row>
    <row r="12" customFormat="false" ht="108.65" hidden="false" customHeight="true" outlineLevel="0" collapsed="false">
      <c r="A12" s="0"/>
      <c r="B12" s="14" t="s">
        <v>24</v>
      </c>
      <c r="C12" s="11" t="n">
        <v>2</v>
      </c>
      <c r="D12" s="12" t="s">
        <v>6</v>
      </c>
      <c r="E12" s="13" t="s">
        <v>25</v>
      </c>
    </row>
    <row r="13" customFormat="false" ht="119.5" hidden="false" customHeight="true" outlineLevel="0" collapsed="false">
      <c r="A13" s="0"/>
      <c r="B13" s="14" t="s">
        <v>26</v>
      </c>
      <c r="C13" s="11" t="n">
        <v>0</v>
      </c>
      <c r="D13" s="12" t="s">
        <v>6</v>
      </c>
      <c r="E13" s="13" t="s">
        <v>27</v>
      </c>
    </row>
    <row r="14" customFormat="false" ht="197.15" hidden="false" customHeight="true" outlineLevel="0" collapsed="false">
      <c r="A14" s="0"/>
      <c r="B14" s="14" t="s">
        <v>28</v>
      </c>
      <c r="C14" s="11" t="n">
        <v>0</v>
      </c>
      <c r="D14" s="12" t="s">
        <v>6</v>
      </c>
      <c r="E14" s="13" t="s">
        <v>29</v>
      </c>
    </row>
    <row r="15" customFormat="false" ht="108.65" hidden="false" customHeight="true" outlineLevel="0" collapsed="false">
      <c r="A15" s="0"/>
      <c r="B15" s="10" t="s">
        <v>30</v>
      </c>
      <c r="C15" s="11" t="n">
        <v>0</v>
      </c>
      <c r="D15" s="12" t="s">
        <v>6</v>
      </c>
      <c r="E15" s="13" t="s">
        <v>31</v>
      </c>
    </row>
    <row r="16" customFormat="false" ht="97.1" hidden="false" customHeight="true" outlineLevel="0" collapsed="false">
      <c r="A16" s="0"/>
      <c r="B16" s="10" t="s">
        <v>32</v>
      </c>
      <c r="C16" s="11" t="n">
        <v>0</v>
      </c>
      <c r="D16" s="12" t="s">
        <v>6</v>
      </c>
      <c r="E16" s="13" t="s">
        <v>33</v>
      </c>
    </row>
    <row r="17" customFormat="false" ht="164.25" hidden="false" customHeight="true" outlineLevel="0" collapsed="false">
      <c r="A17" s="0"/>
      <c r="B17" s="10" t="s">
        <v>34</v>
      </c>
      <c r="C17" s="11" t="n">
        <v>0</v>
      </c>
      <c r="D17" s="12" t="s">
        <v>6</v>
      </c>
      <c r="E17" s="13" t="s">
        <v>35</v>
      </c>
    </row>
    <row r="18" customFormat="false" ht="198.2" hidden="false" customHeight="true" outlineLevel="0" collapsed="false">
      <c r="A18" s="0"/>
      <c r="B18" s="10" t="s">
        <v>36</v>
      </c>
      <c r="C18" s="11" t="n">
        <v>0</v>
      </c>
      <c r="D18" s="12" t="s">
        <v>6</v>
      </c>
      <c r="E18" s="13" t="s">
        <v>37</v>
      </c>
    </row>
    <row r="19" customFormat="false" ht="172.1" hidden="false" customHeight="true" outlineLevel="0" collapsed="false">
      <c r="A19" s="0"/>
      <c r="B19" s="0"/>
      <c r="C19" s="0"/>
      <c r="E19" s="0"/>
    </row>
    <row r="20" customFormat="false" ht="119.5" hidden="false" customHeight="true" outlineLevel="0" collapsed="false">
      <c r="A20" s="0"/>
      <c r="B20" s="0"/>
      <c r="C20" s="0"/>
      <c r="E20" s="0"/>
    </row>
    <row r="21" customFormat="false" ht="186.65" hidden="false" customHeight="true" outlineLevel="0" collapsed="false">
      <c r="A21" s="0"/>
      <c r="B21" s="0"/>
      <c r="C21" s="0"/>
      <c r="E21" s="0"/>
    </row>
    <row r="22" customFormat="false" ht="97.1" hidden="false" customHeight="true" outlineLevel="0" collapsed="false">
      <c r="A22" s="0"/>
      <c r="B22" s="0"/>
      <c r="C22" s="0"/>
      <c r="E22" s="0"/>
    </row>
    <row r="23" customFormat="false" ht="153.4" hidden="false" customHeight="true" outlineLevel="0" collapsed="false">
      <c r="A23" s="0"/>
      <c r="B23" s="0"/>
      <c r="C23" s="0"/>
      <c r="E23" s="0"/>
    </row>
    <row r="24" customFormat="false" ht="131.05" hidden="false" customHeight="true" outlineLevel="0" collapsed="false">
      <c r="A24" s="0"/>
      <c r="B24" s="0"/>
      <c r="C24" s="0"/>
      <c r="E24" s="0"/>
    </row>
    <row r="25" customFormat="false" ht="97.1" hidden="false" customHeight="true" outlineLevel="0" collapsed="false">
      <c r="A25" s="0"/>
      <c r="B25" s="0"/>
      <c r="C25" s="0"/>
      <c r="E25" s="0"/>
    </row>
    <row r="26" customFormat="false" ht="86.25" hidden="false" customHeight="true" outlineLevel="0" collapsed="false">
      <c r="A26" s="0"/>
      <c r="B26" s="0"/>
      <c r="C26" s="0"/>
      <c r="E26" s="0"/>
    </row>
    <row r="27" customFormat="false" ht="119.5" hidden="false" customHeight="true" outlineLevel="0" collapsed="false">
      <c r="A27" s="0"/>
      <c r="B27" s="0"/>
      <c r="C27" s="0"/>
      <c r="E27" s="0"/>
    </row>
    <row r="28" customFormat="false" ht="108.65" hidden="false" customHeight="true" outlineLevel="0" collapsed="false">
      <c r="A28" s="0"/>
      <c r="B28" s="0"/>
      <c r="C28" s="0"/>
      <c r="E28" s="0"/>
    </row>
    <row r="29" customFormat="false" ht="131.05" hidden="false" customHeight="true" outlineLevel="0" collapsed="false">
      <c r="A29" s="0"/>
      <c r="B29" s="0"/>
      <c r="C29" s="0"/>
      <c r="E29" s="0"/>
    </row>
    <row r="30" customFormat="false" ht="119.5" hidden="false" customHeight="true" outlineLevel="0" collapsed="false">
      <c r="A30" s="0"/>
      <c r="B30" s="0"/>
      <c r="C30" s="0"/>
      <c r="E30" s="0"/>
    </row>
    <row r="31" customFormat="false" ht="74.7" hidden="false" customHeight="true" outlineLevel="0" collapsed="false">
      <c r="A31" s="0"/>
      <c r="B31" s="0"/>
      <c r="C31" s="0"/>
      <c r="E31" s="0"/>
    </row>
    <row r="32" customFormat="false" ht="119.5" hidden="false" customHeight="true" outlineLevel="0" collapsed="false">
      <c r="A32" s="0"/>
      <c r="B32" s="0"/>
      <c r="C32" s="0"/>
      <c r="E32" s="0"/>
    </row>
    <row r="33" customFormat="false" ht="97.1" hidden="false" customHeight="true" outlineLevel="0" collapsed="false">
      <c r="A33" s="0"/>
      <c r="B33" s="0"/>
      <c r="C33" s="0"/>
      <c r="E33" s="0"/>
    </row>
    <row r="34" customFormat="false" ht="141.9" hidden="false" customHeight="true" outlineLevel="0" collapsed="false">
      <c r="A34" s="0"/>
      <c r="B34" s="0"/>
      <c r="C34" s="0"/>
      <c r="E34" s="0"/>
    </row>
    <row r="35" customFormat="false" ht="108.65" hidden="false" customHeight="true" outlineLevel="0" collapsed="false">
      <c r="A35" s="0"/>
      <c r="B35" s="0"/>
      <c r="C35" s="0"/>
      <c r="E35" s="0"/>
    </row>
    <row r="38" customFormat="false" ht="86.25" hidden="false" customHeight="true" outlineLevel="0" collapsed="false">
      <c r="A38" s="0"/>
      <c r="B38" s="0"/>
      <c r="C38" s="0"/>
      <c r="E38" s="0"/>
    </row>
    <row r="39" customFormat="false" ht="141.9" hidden="false" customHeight="true" outlineLevel="0" collapsed="false">
      <c r="A39" s="0"/>
      <c r="B39" s="0"/>
      <c r="C39" s="0"/>
      <c r="E39" s="0"/>
    </row>
    <row r="40" customFormat="false" ht="64.8" hidden="false" customHeight="true" outlineLevel="0" collapsed="false">
      <c r="A40" s="0"/>
      <c r="B40" s="0"/>
      <c r="C40" s="0"/>
      <c r="E40" s="0"/>
    </row>
    <row r="41" customFormat="false" ht="153.4" hidden="false" customHeight="true" outlineLevel="0" collapsed="false">
      <c r="A41" s="0"/>
      <c r="B41" s="0"/>
      <c r="C41" s="0"/>
      <c r="E41" s="0"/>
    </row>
    <row r="42" customFormat="false" ht="64.8" hidden="false" customHeight="true" outlineLevel="0" collapsed="false">
      <c r="A42" s="0"/>
      <c r="B42" s="0"/>
      <c r="C42" s="0"/>
      <c r="E42" s="0"/>
    </row>
    <row r="43" customFormat="false" ht="108.65" hidden="false" customHeight="true" outlineLevel="0" collapsed="false">
      <c r="A43" s="0"/>
      <c r="B43" s="0"/>
      <c r="C43" s="0"/>
      <c r="E43" s="0"/>
    </row>
    <row r="44" customFormat="false" ht="97.1" hidden="false" customHeight="true" outlineLevel="0" collapsed="false">
      <c r="A44" s="0"/>
      <c r="B44" s="0"/>
      <c r="C44" s="0"/>
      <c r="E44" s="0"/>
    </row>
    <row r="45" customFormat="false" ht="74.7" hidden="false" customHeight="true" outlineLevel="0" collapsed="false">
      <c r="A45" s="0"/>
      <c r="B45" s="0"/>
      <c r="C45" s="0"/>
      <c r="E45" s="0"/>
    </row>
    <row r="46" customFormat="false" ht="131.05" hidden="false" customHeight="true" outlineLevel="0" collapsed="false">
      <c r="A46" s="0"/>
      <c r="B46" s="0"/>
      <c r="C46" s="0"/>
      <c r="E46" s="0"/>
    </row>
    <row r="47" customFormat="false" ht="108.65" hidden="false" customHeight="true" outlineLevel="0" collapsed="false">
      <c r="A47" s="0"/>
      <c r="B47" s="0"/>
      <c r="C47" s="0"/>
      <c r="E47" s="0"/>
    </row>
    <row r="48" customFormat="false" ht="153.4" hidden="false" customHeight="true" outlineLevel="0" collapsed="false">
      <c r="A48" s="0"/>
      <c r="B48" s="0"/>
      <c r="C48" s="0"/>
      <c r="E48" s="0"/>
    </row>
    <row r="49" customFormat="false" ht="119.5" hidden="false" customHeight="true" outlineLevel="0" collapsed="false">
      <c r="A49" s="0"/>
      <c r="B49" s="0"/>
      <c r="C49" s="0"/>
      <c r="E49" s="0"/>
    </row>
    <row r="51" customFormat="false" ht="86.25" hidden="false" customHeight="true" outlineLevel="0" collapsed="false">
      <c r="A51" s="0"/>
      <c r="B51" s="0"/>
      <c r="C51" s="0"/>
      <c r="E51" s="0"/>
    </row>
    <row r="54" customFormat="false" ht="119.5" hidden="false" customHeight="true" outlineLevel="0" collapsed="false">
      <c r="A54" s="0"/>
      <c r="B54" s="0"/>
      <c r="C54" s="0"/>
      <c r="E54" s="0"/>
    </row>
    <row r="55" customFormat="false" ht="86.25" hidden="false" customHeight="true" outlineLevel="0" collapsed="false">
      <c r="A55" s="0"/>
      <c r="B55" s="0"/>
      <c r="C55" s="0"/>
      <c r="E55" s="0"/>
    </row>
    <row r="56" customFormat="false" ht="332.5" hidden="false" customHeight="true" outlineLevel="0" collapsed="false">
      <c r="A56" s="0"/>
      <c r="B56" s="0"/>
      <c r="C56" s="0"/>
      <c r="E56" s="0"/>
    </row>
    <row r="57" customFormat="false" ht="108.65" hidden="false" customHeight="true" outlineLevel="0" collapsed="false">
      <c r="A57" s="0"/>
      <c r="B57" s="0"/>
      <c r="C57" s="0"/>
      <c r="E57" s="0"/>
    </row>
    <row r="58" customFormat="false" ht="119.5" hidden="false" customHeight="true" outlineLevel="0" collapsed="false">
      <c r="A58" s="0"/>
      <c r="B58" s="0"/>
      <c r="C58" s="0"/>
      <c r="E58" s="0"/>
    </row>
    <row r="59" customFormat="false" ht="164.25" hidden="false" customHeight="true" outlineLevel="0" collapsed="false">
      <c r="A59" s="0"/>
      <c r="B59" s="0"/>
      <c r="C59" s="0"/>
      <c r="E59" s="0"/>
    </row>
    <row r="60" customFormat="false" ht="108.65" hidden="false" customHeight="true" outlineLevel="0" collapsed="false">
      <c r="A60" s="0"/>
      <c r="B60" s="0"/>
      <c r="C60" s="0"/>
      <c r="E60" s="0"/>
    </row>
    <row r="61" customFormat="false" ht="164.25" hidden="false" customHeight="true" outlineLevel="0" collapsed="false">
      <c r="A61" s="0"/>
      <c r="B61" s="0"/>
      <c r="C61" s="0"/>
      <c r="E61" s="0"/>
    </row>
    <row r="62" customFormat="false" ht="141.9" hidden="false" customHeight="true" outlineLevel="0" collapsed="false">
      <c r="A62" s="0"/>
      <c r="B62" s="0"/>
      <c r="C62" s="0"/>
      <c r="E62" s="0"/>
    </row>
    <row r="63" customFormat="false" ht="119.5" hidden="false" customHeight="true" outlineLevel="0" collapsed="false">
      <c r="A63" s="0"/>
      <c r="B63" s="0"/>
      <c r="C63" s="0"/>
      <c r="E63" s="0"/>
    </row>
    <row r="64" customFormat="false" ht="108.65" hidden="false" customHeight="true" outlineLevel="0" collapsed="false">
      <c r="A64" s="0"/>
      <c r="B64" s="0"/>
      <c r="C64" s="0"/>
      <c r="E64" s="0"/>
    </row>
    <row r="70" customFormat="false" ht="141.9" hidden="false" customHeight="true" outlineLevel="0" collapsed="false">
      <c r="A70" s="0"/>
      <c r="B70" s="0"/>
      <c r="C70" s="0"/>
      <c r="E70" s="0"/>
    </row>
    <row r="71" customFormat="false" ht="86.25" hidden="false" customHeight="true" outlineLevel="0" collapsed="false">
      <c r="A71" s="0"/>
      <c r="B71" s="0"/>
      <c r="C71" s="0"/>
      <c r="E71" s="0"/>
    </row>
    <row r="73" customFormat="false" ht="141.9" hidden="false" customHeight="true" outlineLevel="0" collapsed="false">
      <c r="A73" s="0"/>
      <c r="B73" s="0"/>
      <c r="C73" s="0"/>
      <c r="E73" s="0"/>
    </row>
    <row r="74" customFormat="false" ht="97.1" hidden="false" customHeight="true" outlineLevel="0" collapsed="false">
      <c r="A74" s="0"/>
      <c r="B74" s="0"/>
      <c r="C74" s="0"/>
      <c r="E74" s="0"/>
    </row>
    <row r="75" customFormat="false" ht="86.25" hidden="false" customHeight="true" outlineLevel="0" collapsed="false">
      <c r="A75" s="0"/>
      <c r="B75" s="0"/>
      <c r="C75" s="0"/>
      <c r="E75" s="0"/>
    </row>
    <row r="76" customFormat="false" ht="97.1" hidden="false" customHeight="true" outlineLevel="0" collapsed="false">
      <c r="A76" s="0"/>
      <c r="B76" s="0"/>
      <c r="C76" s="0"/>
      <c r="E76" s="0"/>
    </row>
    <row r="78" customFormat="false" ht="13.8" hidden="false" customHeight="false" outlineLevel="0" collapsed="false">
      <c r="A78" s="0"/>
      <c r="B78" s="0"/>
      <c r="C78" s="0"/>
      <c r="E78" s="0"/>
    </row>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1">
    <mergeCell ref="A1:E1"/>
  </mergeCells>
  <dataValidations count="1">
    <dataValidation allowBlank="true" errorStyle="stop" operator="equal" showDropDown="false" showErrorMessage="true" showInputMessage="false" sqref="C3:C18" type="list">
      <formula1>"-1,0,1,2"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E1048576"/>
  <sheetViews>
    <sheetView showFormulas="false" showGridLines="true" showRowColHeaders="true" showZeros="true" rightToLeft="false" tabSelected="false" showOutlineSymbols="true" defaultGridColor="true" view="normal" topLeftCell="B1" colorId="64" zoomScale="80" zoomScaleNormal="80" zoomScalePageLayoutView="100" workbookViewId="0">
      <selection pane="topLeft" activeCell="E4" activeCellId="0" sqref="E4"/>
    </sheetView>
  </sheetViews>
  <sheetFormatPr defaultColWidth="10.76953125" defaultRowHeight="13.8" zeroHeight="false" outlineLevelRow="0" outlineLevelCol="0"/>
  <cols>
    <col collapsed="false" customWidth="true" hidden="false" outlineLevel="0" max="1" min="1" style="1" width="82.62"/>
    <col collapsed="false" customWidth="true" hidden="false" outlineLevel="0" max="2" min="2" style="1" width="38.73"/>
    <col collapsed="false" customWidth="true" hidden="false" outlineLevel="0" max="3" min="3" style="2" width="27.94"/>
    <col collapsed="false" customWidth="true" hidden="false" outlineLevel="0" max="4" min="4" style="0" width="19.57"/>
    <col collapsed="false" customWidth="true" hidden="false" outlineLevel="0" max="5" min="5" style="3" width="85"/>
  </cols>
  <sheetData>
    <row r="1" customFormat="false" ht="51" hidden="false" customHeight="true" outlineLevel="0" collapsed="false">
      <c r="A1" s="4" t="s">
        <v>0</v>
      </c>
      <c r="B1" s="4"/>
      <c r="C1" s="4"/>
      <c r="D1" s="4"/>
      <c r="E1" s="4"/>
    </row>
    <row r="2" customFormat="false" ht="172.1" hidden="false" customHeight="true" outlineLevel="0" collapsed="false">
      <c r="A2" s="5" t="s">
        <v>38</v>
      </c>
      <c r="B2" s="15"/>
      <c r="C2" s="7" t="s">
        <v>2</v>
      </c>
      <c r="D2" s="8" t="s">
        <v>3</v>
      </c>
      <c r="E2" s="9" t="s">
        <v>39</v>
      </c>
    </row>
    <row r="3" customFormat="false" ht="119.5" hidden="false" customHeight="true" outlineLevel="0" collapsed="false">
      <c r="A3" s="0"/>
      <c r="B3" s="16" t="s">
        <v>40</v>
      </c>
      <c r="C3" s="17" t="n">
        <v>0</v>
      </c>
      <c r="D3" s="18" t="s">
        <v>6</v>
      </c>
      <c r="E3" s="19" t="s">
        <v>41</v>
      </c>
    </row>
    <row r="4" customFormat="false" ht="186.65" hidden="false" customHeight="true" outlineLevel="0" collapsed="false">
      <c r="A4" s="0"/>
      <c r="B4" s="16" t="s">
        <v>42</v>
      </c>
      <c r="C4" s="17" t="n">
        <v>1</v>
      </c>
      <c r="D4" s="18" t="s">
        <v>6</v>
      </c>
      <c r="E4" s="19" t="s">
        <v>43</v>
      </c>
    </row>
    <row r="5" customFormat="false" ht="97.1" hidden="false" customHeight="true" outlineLevel="0" collapsed="false">
      <c r="A5" s="0"/>
      <c r="B5" s="16" t="s">
        <v>44</v>
      </c>
      <c r="C5" s="17" t="n">
        <v>0</v>
      </c>
      <c r="D5" s="18" t="s">
        <v>6</v>
      </c>
      <c r="E5" s="19" t="s">
        <v>45</v>
      </c>
    </row>
    <row r="6" customFormat="false" ht="153.4" hidden="false" customHeight="true" outlineLevel="0" collapsed="false">
      <c r="A6" s="0"/>
      <c r="B6" s="16" t="s">
        <v>46</v>
      </c>
      <c r="C6" s="17" t="n">
        <v>1</v>
      </c>
      <c r="D6" s="18" t="s">
        <v>6</v>
      </c>
      <c r="E6" s="19" t="s">
        <v>47</v>
      </c>
    </row>
    <row r="7" customFormat="false" ht="131.05" hidden="false" customHeight="true" outlineLevel="0" collapsed="false">
      <c r="A7" s="0"/>
      <c r="B7" s="16" t="s">
        <v>48</v>
      </c>
      <c r="C7" s="17" t="n">
        <v>0</v>
      </c>
      <c r="D7" s="18" t="s">
        <v>6</v>
      </c>
      <c r="E7" s="19" t="s">
        <v>49</v>
      </c>
    </row>
    <row r="8" customFormat="false" ht="97.1" hidden="false" customHeight="true" outlineLevel="0" collapsed="false">
      <c r="A8" s="0"/>
      <c r="B8" s="16" t="s">
        <v>50</v>
      </c>
      <c r="C8" s="17" t="n">
        <v>0</v>
      </c>
      <c r="D8" s="18" t="s">
        <v>6</v>
      </c>
      <c r="E8" s="19" t="s">
        <v>51</v>
      </c>
    </row>
    <row r="9" customFormat="false" ht="86.25" hidden="false" customHeight="true" outlineLevel="0" collapsed="false">
      <c r="A9" s="0"/>
      <c r="B9" s="16" t="s">
        <v>52</v>
      </c>
      <c r="C9" s="17" t="n">
        <v>0</v>
      </c>
      <c r="D9" s="18" t="s">
        <v>6</v>
      </c>
      <c r="E9" s="19" t="s">
        <v>53</v>
      </c>
    </row>
    <row r="10" customFormat="false" ht="119.5" hidden="false" customHeight="true" outlineLevel="0" collapsed="false">
      <c r="A10" s="0"/>
      <c r="B10" s="16" t="s">
        <v>54</v>
      </c>
      <c r="C10" s="17" t="n">
        <v>0</v>
      </c>
      <c r="D10" s="18" t="s">
        <v>6</v>
      </c>
      <c r="E10" s="19" t="s">
        <v>55</v>
      </c>
    </row>
    <row r="11" customFormat="false" ht="108.65" hidden="false" customHeight="true" outlineLevel="0" collapsed="false">
      <c r="A11" s="0"/>
      <c r="B11" s="16" t="s">
        <v>56</v>
      </c>
      <c r="C11" s="17" t="n">
        <v>0</v>
      </c>
      <c r="D11" s="18" t="s">
        <v>6</v>
      </c>
      <c r="E11" s="19" t="s">
        <v>57</v>
      </c>
    </row>
    <row r="12" customFormat="false" ht="131.05" hidden="false" customHeight="true" outlineLevel="0" collapsed="false">
      <c r="A12" s="0"/>
      <c r="B12" s="16" t="s">
        <v>58</v>
      </c>
      <c r="C12" s="17" t="n">
        <v>0</v>
      </c>
      <c r="D12" s="18" t="s">
        <v>6</v>
      </c>
      <c r="E12" s="19" t="s">
        <v>59</v>
      </c>
    </row>
    <row r="13" customFormat="false" ht="119.5" hidden="false" customHeight="true" outlineLevel="0" collapsed="false">
      <c r="A13" s="0"/>
      <c r="B13" s="16" t="s">
        <v>60</v>
      </c>
      <c r="C13" s="17" t="n">
        <v>0</v>
      </c>
      <c r="D13" s="18" t="s">
        <v>6</v>
      </c>
      <c r="E13" s="19" t="s">
        <v>61</v>
      </c>
    </row>
    <row r="14" customFormat="false" ht="74.7" hidden="false" customHeight="true" outlineLevel="0" collapsed="false">
      <c r="A14" s="0"/>
      <c r="B14" s="16" t="s">
        <v>62</v>
      </c>
      <c r="C14" s="17" t="n">
        <v>0</v>
      </c>
      <c r="D14" s="18" t="s">
        <v>6</v>
      </c>
      <c r="E14" s="19" t="s">
        <v>63</v>
      </c>
    </row>
    <row r="15" customFormat="false" ht="119.5" hidden="false" customHeight="true" outlineLevel="0" collapsed="false">
      <c r="A15" s="0"/>
      <c r="B15" s="16" t="s">
        <v>64</v>
      </c>
      <c r="C15" s="17" t="n">
        <v>0</v>
      </c>
      <c r="D15" s="18" t="s">
        <v>6</v>
      </c>
      <c r="E15" s="19" t="s">
        <v>65</v>
      </c>
    </row>
    <row r="16" customFormat="false" ht="97.1" hidden="false" customHeight="true" outlineLevel="0" collapsed="false">
      <c r="A16" s="0"/>
      <c r="B16" s="16" t="s">
        <v>66</v>
      </c>
      <c r="C16" s="17" t="n">
        <v>0</v>
      </c>
      <c r="D16" s="18" t="s">
        <v>6</v>
      </c>
      <c r="E16" s="19" t="s">
        <v>67</v>
      </c>
    </row>
    <row r="17" customFormat="false" ht="141.9" hidden="false" customHeight="true" outlineLevel="0" collapsed="false">
      <c r="A17" s="0"/>
      <c r="B17" s="16" t="s">
        <v>68</v>
      </c>
      <c r="C17" s="17" t="n">
        <v>0</v>
      </c>
      <c r="D17" s="18" t="s">
        <v>6</v>
      </c>
      <c r="E17" s="19" t="s">
        <v>69</v>
      </c>
    </row>
    <row r="18" customFormat="false" ht="108.65" hidden="false" customHeight="true" outlineLevel="0" collapsed="false">
      <c r="A18" s="0"/>
      <c r="B18" s="20" t="s">
        <v>70</v>
      </c>
      <c r="C18" s="17" t="n">
        <v>1</v>
      </c>
      <c r="D18" s="18" t="s">
        <v>6</v>
      </c>
      <c r="E18" s="19" t="s">
        <v>71</v>
      </c>
    </row>
    <row r="19" customFormat="false" ht="108.65" hidden="false" customHeight="true" outlineLevel="0" collapsed="false">
      <c r="A19" s="0"/>
      <c r="B19" s="20" t="s">
        <v>72</v>
      </c>
      <c r="C19" s="17" t="n">
        <v>1</v>
      </c>
      <c r="D19" s="18" t="s">
        <v>6</v>
      </c>
      <c r="E19" s="19" t="s">
        <v>73</v>
      </c>
    </row>
    <row r="20" customFormat="false" ht="108.65" hidden="false" customHeight="true" outlineLevel="0" collapsed="false">
      <c r="A20" s="0"/>
      <c r="B20" s="20" t="s">
        <v>74</v>
      </c>
      <c r="C20" s="17" t="n">
        <v>-1</v>
      </c>
      <c r="D20" s="18" t="s">
        <v>6</v>
      </c>
      <c r="E20" s="19" t="s">
        <v>75</v>
      </c>
    </row>
    <row r="21" customFormat="false" ht="86.25" hidden="false" customHeight="true" outlineLevel="0" collapsed="false">
      <c r="A21" s="0"/>
      <c r="B21" s="16" t="s">
        <v>76</v>
      </c>
      <c r="C21" s="17" t="n">
        <v>0</v>
      </c>
      <c r="D21" s="18" t="s">
        <v>6</v>
      </c>
      <c r="E21" s="19" t="s">
        <v>77</v>
      </c>
    </row>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1">
    <mergeCell ref="A1:E1"/>
  </mergeCells>
  <dataValidations count="1">
    <dataValidation allowBlank="true" errorStyle="stop" operator="equal" showDropDown="false" showErrorMessage="true" showInputMessage="false" sqref="C3:C21" type="list">
      <formula1>"-1,0,1,2"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E1048576"/>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C10" activeCellId="0" sqref="C10"/>
    </sheetView>
  </sheetViews>
  <sheetFormatPr defaultColWidth="10.76953125" defaultRowHeight="13.8" zeroHeight="false" outlineLevelRow="0" outlineLevelCol="0"/>
  <cols>
    <col collapsed="false" customWidth="true" hidden="false" outlineLevel="0" max="1" min="1" style="1" width="82.62"/>
    <col collapsed="false" customWidth="true" hidden="false" outlineLevel="0" max="2" min="2" style="1" width="38.73"/>
    <col collapsed="false" customWidth="true" hidden="false" outlineLevel="0" max="3" min="3" style="2" width="27.94"/>
    <col collapsed="false" customWidth="true" hidden="false" outlineLevel="0" max="4" min="4" style="0" width="19.57"/>
    <col collapsed="false" customWidth="true" hidden="false" outlineLevel="0" max="5" min="5" style="3" width="85"/>
  </cols>
  <sheetData>
    <row r="1" customFormat="false" ht="51" hidden="false" customHeight="true" outlineLevel="0" collapsed="false">
      <c r="A1" s="4" t="s">
        <v>0</v>
      </c>
      <c r="B1" s="4"/>
      <c r="C1" s="4"/>
      <c r="D1" s="4"/>
      <c r="E1" s="4"/>
    </row>
    <row r="2" customFormat="false" ht="141.9" hidden="false" customHeight="true" outlineLevel="0" collapsed="false">
      <c r="A2" s="5" t="s">
        <v>78</v>
      </c>
      <c r="B2" s="21"/>
      <c r="C2" s="7" t="s">
        <v>2</v>
      </c>
      <c r="D2" s="8" t="s">
        <v>3</v>
      </c>
      <c r="E2" s="9" t="s">
        <v>79</v>
      </c>
    </row>
    <row r="3" customFormat="false" ht="64.8" hidden="false" customHeight="true" outlineLevel="0" collapsed="false">
      <c r="A3" s="0"/>
      <c r="B3" s="22" t="s">
        <v>80</v>
      </c>
      <c r="C3" s="23" t="n">
        <v>1</v>
      </c>
      <c r="D3" s="24" t="s">
        <v>6</v>
      </c>
      <c r="E3" s="22" t="s">
        <v>81</v>
      </c>
    </row>
    <row r="4" customFormat="false" ht="153.4" hidden="false" customHeight="true" outlineLevel="0" collapsed="false">
      <c r="A4" s="0"/>
      <c r="B4" s="22" t="s">
        <v>82</v>
      </c>
      <c r="C4" s="23" t="n">
        <v>0</v>
      </c>
      <c r="D4" s="25" t="s">
        <v>6</v>
      </c>
      <c r="E4" s="26" t="s">
        <v>83</v>
      </c>
    </row>
    <row r="5" customFormat="false" ht="64.8" hidden="false" customHeight="true" outlineLevel="0" collapsed="false">
      <c r="A5" s="0"/>
      <c r="B5" s="22" t="s">
        <v>84</v>
      </c>
      <c r="C5" s="23" t="n">
        <v>1</v>
      </c>
      <c r="D5" s="25" t="s">
        <v>6</v>
      </c>
      <c r="E5" s="26" t="s">
        <v>85</v>
      </c>
    </row>
    <row r="6" customFormat="false" ht="108.65" hidden="false" customHeight="true" outlineLevel="0" collapsed="false">
      <c r="A6" s="0"/>
      <c r="B6" s="22" t="s">
        <v>86</v>
      </c>
      <c r="C6" s="23" t="n">
        <v>1</v>
      </c>
      <c r="D6" s="25" t="s">
        <v>6</v>
      </c>
      <c r="E6" s="26" t="s">
        <v>87</v>
      </c>
    </row>
    <row r="7" customFormat="false" ht="97.1" hidden="false" customHeight="true" outlineLevel="0" collapsed="false">
      <c r="A7" s="0"/>
      <c r="B7" s="22" t="s">
        <v>88</v>
      </c>
      <c r="C7" s="23" t="n">
        <v>2</v>
      </c>
      <c r="D7" s="25" t="s">
        <v>6</v>
      </c>
      <c r="E7" s="26" t="s">
        <v>89</v>
      </c>
    </row>
    <row r="8" customFormat="false" ht="74.7" hidden="false" customHeight="true" outlineLevel="0" collapsed="false">
      <c r="A8" s="0"/>
      <c r="B8" s="22" t="s">
        <v>90</v>
      </c>
      <c r="C8" s="23" t="n">
        <v>1</v>
      </c>
      <c r="D8" s="25" t="s">
        <v>6</v>
      </c>
      <c r="E8" s="26" t="s">
        <v>91</v>
      </c>
    </row>
    <row r="9" customFormat="false" ht="131.05" hidden="false" customHeight="true" outlineLevel="0" collapsed="false">
      <c r="A9" s="0"/>
      <c r="B9" s="22" t="s">
        <v>92</v>
      </c>
      <c r="C9" s="23" t="n">
        <v>2</v>
      </c>
      <c r="D9" s="25" t="s">
        <v>6</v>
      </c>
      <c r="E9" s="22" t="s">
        <v>93</v>
      </c>
    </row>
    <row r="10" customFormat="false" ht="108.65" hidden="false" customHeight="true" outlineLevel="0" collapsed="false">
      <c r="A10" s="0"/>
      <c r="B10" s="22" t="s">
        <v>94</v>
      </c>
      <c r="C10" s="23" t="n">
        <v>1</v>
      </c>
      <c r="D10" s="25" t="s">
        <v>6</v>
      </c>
      <c r="E10" s="26" t="s">
        <v>95</v>
      </c>
    </row>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1">
    <mergeCell ref="A1:E1"/>
  </mergeCells>
  <dataValidations count="1">
    <dataValidation allowBlank="true" errorStyle="stop" operator="equal" showDropDown="false" showErrorMessage="true" showInputMessage="false" sqref="C3:C10" type="list">
      <formula1>"-1,0,1,2"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E1048576"/>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F5" activeCellId="0" sqref="F5"/>
    </sheetView>
  </sheetViews>
  <sheetFormatPr defaultColWidth="10.76953125" defaultRowHeight="13.8" zeroHeight="false" outlineLevelRow="0" outlineLevelCol="0"/>
  <cols>
    <col collapsed="false" customWidth="true" hidden="false" outlineLevel="0" max="1" min="1" style="1" width="82.62"/>
    <col collapsed="false" customWidth="true" hidden="false" outlineLevel="0" max="2" min="2" style="1" width="38.73"/>
    <col collapsed="false" customWidth="true" hidden="false" outlineLevel="0" max="3" min="3" style="2" width="27.94"/>
    <col collapsed="false" customWidth="true" hidden="false" outlineLevel="0" max="4" min="4" style="0" width="19.57"/>
    <col collapsed="false" customWidth="true" hidden="false" outlineLevel="0" max="5" min="5" style="3" width="85"/>
  </cols>
  <sheetData>
    <row r="1" customFormat="false" ht="51" hidden="false" customHeight="true" outlineLevel="0" collapsed="false">
      <c r="A1" s="4" t="s">
        <v>0</v>
      </c>
      <c r="B1" s="4"/>
      <c r="C1" s="4"/>
      <c r="D1" s="4"/>
      <c r="E1" s="4"/>
    </row>
    <row r="2" customFormat="false" ht="153.4" hidden="false" customHeight="true" outlineLevel="0" collapsed="false">
      <c r="A2" s="5" t="s">
        <v>96</v>
      </c>
      <c r="B2" s="21"/>
      <c r="C2" s="7" t="s">
        <v>2</v>
      </c>
      <c r="D2" s="8" t="s">
        <v>3</v>
      </c>
      <c r="E2" s="9" t="s">
        <v>97</v>
      </c>
    </row>
    <row r="3" customFormat="false" ht="119.5" hidden="false" customHeight="true" outlineLevel="0" collapsed="false">
      <c r="A3" s="0"/>
      <c r="B3" s="27" t="s">
        <v>98</v>
      </c>
      <c r="C3" s="28" t="n">
        <v>1</v>
      </c>
      <c r="D3" s="29" t="s">
        <v>6</v>
      </c>
      <c r="E3" s="30" t="s">
        <v>99</v>
      </c>
    </row>
    <row r="4" customFormat="false" ht="119.5" hidden="false" customHeight="true" outlineLevel="0" collapsed="false">
      <c r="A4" s="0"/>
      <c r="B4" s="27" t="s">
        <v>100</v>
      </c>
      <c r="C4" s="28" t="n">
        <v>2</v>
      </c>
      <c r="D4" s="29" t="s">
        <v>6</v>
      </c>
      <c r="E4" s="30" t="s">
        <v>101</v>
      </c>
    </row>
    <row r="5" customFormat="false" ht="86.25" hidden="false" customHeight="true" outlineLevel="0" collapsed="false">
      <c r="A5" s="0"/>
      <c r="B5" s="27" t="s">
        <v>102</v>
      </c>
      <c r="C5" s="28" t="n">
        <v>2</v>
      </c>
      <c r="D5" s="29" t="s">
        <v>6</v>
      </c>
      <c r="E5" s="30" t="s">
        <v>103</v>
      </c>
    </row>
    <row r="6" customFormat="false" ht="86.25" hidden="false" customHeight="true" outlineLevel="0" collapsed="false">
      <c r="A6" s="0"/>
      <c r="B6" s="27" t="s">
        <v>104</v>
      </c>
      <c r="C6" s="28" t="n">
        <v>0</v>
      </c>
      <c r="D6" s="29" t="s">
        <v>6</v>
      </c>
      <c r="E6" s="30" t="s">
        <v>105</v>
      </c>
    </row>
    <row r="7" customFormat="false" ht="86.25" hidden="false" customHeight="true" outlineLevel="0" collapsed="false">
      <c r="A7" s="0"/>
      <c r="B7" s="27" t="s">
        <v>106</v>
      </c>
      <c r="C7" s="28" t="n">
        <v>0</v>
      </c>
      <c r="D7" s="29" t="s">
        <v>6</v>
      </c>
      <c r="E7" s="30" t="s">
        <v>107</v>
      </c>
    </row>
    <row r="8" customFormat="false" ht="119.5" hidden="false" customHeight="true" outlineLevel="0" collapsed="false">
      <c r="A8" s="0"/>
      <c r="B8" s="27" t="s">
        <v>108</v>
      </c>
      <c r="C8" s="28" t="n">
        <v>0</v>
      </c>
      <c r="D8" s="29" t="s">
        <v>6</v>
      </c>
      <c r="E8" s="30" t="s">
        <v>109</v>
      </c>
    </row>
    <row r="9" customFormat="false" ht="86.25" hidden="false" customHeight="true" outlineLevel="0" collapsed="false">
      <c r="A9" s="0"/>
      <c r="B9" s="27" t="s">
        <v>110</v>
      </c>
      <c r="C9" s="28" t="n">
        <v>0</v>
      </c>
      <c r="D9" s="29" t="s">
        <v>6</v>
      </c>
      <c r="E9" s="30" t="s">
        <v>111</v>
      </c>
    </row>
    <row r="10" customFormat="false" ht="332.5" hidden="false" customHeight="true" outlineLevel="0" collapsed="false">
      <c r="A10" s="0"/>
      <c r="B10" s="27" t="s">
        <v>112</v>
      </c>
      <c r="C10" s="28" t="n">
        <v>1</v>
      </c>
      <c r="D10" s="29" t="s">
        <v>6</v>
      </c>
      <c r="E10" s="30" t="s">
        <v>113</v>
      </c>
    </row>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1">
    <mergeCell ref="A1:E1"/>
  </mergeCells>
  <dataValidations count="1">
    <dataValidation allowBlank="true" errorStyle="stop" operator="equal" showDropDown="false" showErrorMessage="true" showInputMessage="false" sqref="C3:C10" type="list">
      <formula1>"-1,0,1,2"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E1048576"/>
  <sheetViews>
    <sheetView showFormulas="false" showGridLines="true" showRowColHeaders="true" showZeros="true" rightToLeft="false" tabSelected="false" showOutlineSymbols="true" defaultGridColor="true" view="normal" topLeftCell="A10" colorId="64" zoomScale="80" zoomScaleNormal="80" zoomScalePageLayoutView="100" workbookViewId="0">
      <selection pane="topLeft" activeCell="C14" activeCellId="0" sqref="C14"/>
    </sheetView>
  </sheetViews>
  <sheetFormatPr defaultColWidth="10.76953125" defaultRowHeight="13.8" zeroHeight="false" outlineLevelRow="0" outlineLevelCol="0"/>
  <cols>
    <col collapsed="false" customWidth="true" hidden="false" outlineLevel="0" max="1" min="1" style="1" width="82.62"/>
    <col collapsed="false" customWidth="true" hidden="false" outlineLevel="0" max="2" min="2" style="1" width="38.73"/>
    <col collapsed="false" customWidth="true" hidden="false" outlineLevel="0" max="3" min="3" style="2" width="27.94"/>
    <col collapsed="false" customWidth="true" hidden="false" outlineLevel="0" max="4" min="4" style="0" width="19.57"/>
    <col collapsed="false" customWidth="true" hidden="false" outlineLevel="0" max="5" min="5" style="3" width="85"/>
  </cols>
  <sheetData>
    <row r="1" customFormat="false" ht="51" hidden="false" customHeight="true" outlineLevel="0" collapsed="false">
      <c r="A1" s="4" t="s">
        <v>0</v>
      </c>
      <c r="B1" s="4"/>
      <c r="C1" s="4"/>
      <c r="D1" s="4"/>
      <c r="E1" s="4"/>
    </row>
    <row r="2" customFormat="false" ht="108.65" hidden="false" customHeight="true" outlineLevel="0" collapsed="false">
      <c r="A2" s="5" t="s">
        <v>114</v>
      </c>
      <c r="B2" s="21"/>
      <c r="C2" s="7" t="s">
        <v>2</v>
      </c>
      <c r="D2" s="8" t="s">
        <v>3</v>
      </c>
      <c r="E2" s="9" t="s">
        <v>115</v>
      </c>
    </row>
    <row r="3" customFormat="false" ht="119.5" hidden="false" customHeight="true" outlineLevel="0" collapsed="false">
      <c r="A3" s="0"/>
      <c r="B3" s="31" t="s">
        <v>116</v>
      </c>
      <c r="C3" s="32" t="n">
        <v>0</v>
      </c>
      <c r="D3" s="33" t="s">
        <v>6</v>
      </c>
      <c r="E3" s="34" t="s">
        <v>117</v>
      </c>
    </row>
    <row r="4" customFormat="false" ht="164.25" hidden="false" customHeight="true" outlineLevel="0" collapsed="false">
      <c r="A4" s="0"/>
      <c r="B4" s="31" t="s">
        <v>118</v>
      </c>
      <c r="C4" s="32" t="n">
        <v>1</v>
      </c>
      <c r="D4" s="33" t="s">
        <v>6</v>
      </c>
      <c r="E4" s="31" t="s">
        <v>119</v>
      </c>
    </row>
    <row r="5" customFormat="false" ht="108.65" hidden="false" customHeight="true" outlineLevel="0" collapsed="false">
      <c r="A5" s="0"/>
      <c r="B5" s="31" t="s">
        <v>120</v>
      </c>
      <c r="C5" s="32" t="n">
        <v>1</v>
      </c>
      <c r="D5" s="33" t="s">
        <v>6</v>
      </c>
      <c r="E5" s="34" t="s">
        <v>121</v>
      </c>
    </row>
    <row r="6" customFormat="false" ht="164.25" hidden="false" customHeight="true" outlineLevel="0" collapsed="false">
      <c r="A6" s="0"/>
      <c r="B6" s="31" t="s">
        <v>122</v>
      </c>
      <c r="C6" s="32" t="n">
        <v>1</v>
      </c>
      <c r="D6" s="33" t="s">
        <v>6</v>
      </c>
      <c r="E6" s="31" t="s">
        <v>123</v>
      </c>
    </row>
    <row r="7" customFormat="false" ht="141.9" hidden="false" customHeight="true" outlineLevel="0" collapsed="false">
      <c r="A7" s="0"/>
      <c r="B7" s="31" t="s">
        <v>124</v>
      </c>
      <c r="C7" s="32" t="n">
        <v>0</v>
      </c>
      <c r="D7" s="33" t="s">
        <v>6</v>
      </c>
      <c r="E7" s="31" t="s">
        <v>125</v>
      </c>
    </row>
    <row r="8" customFormat="false" ht="119.5" hidden="false" customHeight="true" outlineLevel="0" collapsed="false">
      <c r="A8" s="0"/>
      <c r="B8" s="31" t="s">
        <v>126</v>
      </c>
      <c r="C8" s="32" t="n">
        <v>2</v>
      </c>
      <c r="D8" s="33" t="s">
        <v>6</v>
      </c>
      <c r="E8" s="34" t="s">
        <v>127</v>
      </c>
    </row>
    <row r="9" customFormat="false" ht="108.65" hidden="false" customHeight="true" outlineLevel="0" collapsed="false">
      <c r="A9" s="0"/>
      <c r="B9" s="31" t="s">
        <v>128</v>
      </c>
      <c r="C9" s="32" t="n">
        <v>1</v>
      </c>
      <c r="D9" s="33" t="s">
        <v>6</v>
      </c>
      <c r="E9" s="31" t="s">
        <v>129</v>
      </c>
    </row>
    <row r="10" customFormat="false" ht="108.65" hidden="false" customHeight="true" outlineLevel="0" collapsed="false">
      <c r="A10" s="0"/>
      <c r="B10" s="31" t="s">
        <v>130</v>
      </c>
      <c r="C10" s="32" t="n">
        <v>0</v>
      </c>
      <c r="D10" s="33" t="s">
        <v>6</v>
      </c>
      <c r="E10" s="31" t="s">
        <v>131</v>
      </c>
    </row>
    <row r="11" customFormat="false" ht="108.65" hidden="false" customHeight="true" outlineLevel="0" collapsed="false">
      <c r="A11" s="0"/>
      <c r="B11" s="31" t="s">
        <v>132</v>
      </c>
      <c r="C11" s="32" t="n">
        <v>1</v>
      </c>
      <c r="D11" s="33" t="s">
        <v>6</v>
      </c>
      <c r="E11" s="31" t="s">
        <v>133</v>
      </c>
    </row>
    <row r="12" customFormat="false" ht="108.65" hidden="false" customHeight="true" outlineLevel="0" collapsed="false">
      <c r="A12" s="0"/>
      <c r="B12" s="31" t="s">
        <v>134</v>
      </c>
      <c r="C12" s="32" t="n">
        <v>2</v>
      </c>
      <c r="D12" s="33" t="s">
        <v>6</v>
      </c>
      <c r="E12" s="31" t="s">
        <v>135</v>
      </c>
    </row>
    <row r="13" customFormat="false" ht="108.65" hidden="false" customHeight="true" outlineLevel="0" collapsed="false">
      <c r="A13" s="0"/>
      <c r="B13" s="31" t="s">
        <v>136</v>
      </c>
      <c r="C13" s="32" t="n">
        <v>0</v>
      </c>
      <c r="D13" s="33" t="s">
        <v>6</v>
      </c>
      <c r="E13" s="31" t="s">
        <v>137</v>
      </c>
    </row>
    <row r="14" customFormat="false" ht="108.65" hidden="false" customHeight="true" outlineLevel="0" collapsed="false">
      <c r="A14" s="0"/>
      <c r="B14" s="31" t="s">
        <v>138</v>
      </c>
      <c r="C14" s="32" t="n">
        <v>0</v>
      </c>
      <c r="D14" s="33" t="s">
        <v>6</v>
      </c>
      <c r="E14" s="31" t="s">
        <v>139</v>
      </c>
    </row>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1">
    <mergeCell ref="A1:E1"/>
  </mergeCells>
  <dataValidations count="1">
    <dataValidation allowBlank="true" errorStyle="stop" operator="equal" showDropDown="false" showErrorMessage="true" showInputMessage="false" sqref="C3:C14" type="list">
      <formula1>"-1,0,1,2"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E1048576"/>
  <sheetViews>
    <sheetView showFormulas="false" showGridLines="true" showRowColHeaders="true" showZeros="true" rightToLeft="false" tabSelected="false" showOutlineSymbols="true" defaultGridColor="true" view="normal" topLeftCell="A5" colorId="64" zoomScale="80" zoomScaleNormal="80" zoomScalePageLayoutView="100" workbookViewId="0">
      <selection pane="topLeft" activeCell="D3" activeCellId="0" sqref="D3"/>
    </sheetView>
  </sheetViews>
  <sheetFormatPr defaultColWidth="10.76953125" defaultRowHeight="13.8" zeroHeight="false" outlineLevelRow="0" outlineLevelCol="0"/>
  <cols>
    <col collapsed="false" customWidth="true" hidden="false" outlineLevel="0" max="1" min="1" style="1" width="82.62"/>
    <col collapsed="false" customWidth="true" hidden="false" outlineLevel="0" max="2" min="2" style="1" width="38.73"/>
    <col collapsed="false" customWidth="true" hidden="false" outlineLevel="0" max="3" min="3" style="2" width="27.94"/>
    <col collapsed="false" customWidth="true" hidden="false" outlineLevel="0" max="4" min="4" style="0" width="19.57"/>
    <col collapsed="false" customWidth="true" hidden="false" outlineLevel="0" max="5" min="5" style="3" width="85"/>
  </cols>
  <sheetData>
    <row r="1" customFormat="false" ht="51" hidden="false" customHeight="true" outlineLevel="0" collapsed="false">
      <c r="A1" s="4" t="s">
        <v>0</v>
      </c>
      <c r="B1" s="4"/>
      <c r="C1" s="4"/>
      <c r="D1" s="4"/>
      <c r="E1" s="4"/>
    </row>
    <row r="2" customFormat="false" ht="141.9" hidden="false" customHeight="true" outlineLevel="0" collapsed="false">
      <c r="A2" s="5" t="s">
        <v>140</v>
      </c>
      <c r="B2" s="21"/>
      <c r="C2" s="7" t="s">
        <v>2</v>
      </c>
      <c r="D2" s="8" t="s">
        <v>3</v>
      </c>
      <c r="E2" s="9" t="s">
        <v>141</v>
      </c>
    </row>
    <row r="3" customFormat="false" ht="86.25" hidden="false" customHeight="true" outlineLevel="0" collapsed="false">
      <c r="A3" s="0"/>
      <c r="B3" s="35" t="s">
        <v>142</v>
      </c>
      <c r="C3" s="36" t="n">
        <v>1</v>
      </c>
      <c r="D3" s="37" t="s">
        <v>6</v>
      </c>
      <c r="E3" s="35" t="s">
        <v>143</v>
      </c>
    </row>
    <row r="4" customFormat="false" ht="86.25" hidden="false" customHeight="true" outlineLevel="0" collapsed="false">
      <c r="A4" s="0"/>
      <c r="B4" s="35" t="s">
        <v>144</v>
      </c>
      <c r="C4" s="36" t="n">
        <v>1</v>
      </c>
      <c r="D4" s="38" t="s">
        <v>6</v>
      </c>
      <c r="E4" s="39" t="s">
        <v>145</v>
      </c>
    </row>
    <row r="5" customFormat="false" ht="141.9" hidden="false" customHeight="true" outlineLevel="0" collapsed="false">
      <c r="A5" s="0"/>
      <c r="B5" s="35" t="s">
        <v>146</v>
      </c>
      <c r="C5" s="36" t="n">
        <v>1</v>
      </c>
      <c r="D5" s="37" t="s">
        <v>6</v>
      </c>
      <c r="E5" s="35" t="s">
        <v>147</v>
      </c>
    </row>
    <row r="6" customFormat="false" ht="97.1" hidden="false" customHeight="true" outlineLevel="0" collapsed="false">
      <c r="A6" s="0"/>
      <c r="B6" s="35" t="s">
        <v>148</v>
      </c>
      <c r="C6" s="36" t="n">
        <v>0</v>
      </c>
      <c r="D6" s="37" t="s">
        <v>6</v>
      </c>
      <c r="E6" s="35" t="s">
        <v>149</v>
      </c>
    </row>
    <row r="7" customFormat="false" ht="86.25" hidden="false" customHeight="true" outlineLevel="0" collapsed="false">
      <c r="A7" s="0"/>
      <c r="B7" s="35" t="s">
        <v>150</v>
      </c>
      <c r="C7" s="36" t="n">
        <v>1</v>
      </c>
      <c r="D7" s="37" t="s">
        <v>6</v>
      </c>
      <c r="E7" s="35" t="s">
        <v>151</v>
      </c>
    </row>
    <row r="8" customFormat="false" ht="97.1" hidden="false" customHeight="true" outlineLevel="0" collapsed="false">
      <c r="A8" s="0"/>
      <c r="B8" s="35" t="s">
        <v>152</v>
      </c>
      <c r="C8" s="36" t="n">
        <v>0</v>
      </c>
      <c r="D8" s="37" t="s">
        <v>6</v>
      </c>
      <c r="E8" s="35" t="s">
        <v>153</v>
      </c>
    </row>
    <row r="9" customFormat="false" ht="97.1" hidden="false" customHeight="true" outlineLevel="0" collapsed="false">
      <c r="A9" s="0"/>
      <c r="B9" s="35" t="s">
        <v>154</v>
      </c>
      <c r="C9" s="36" t="n">
        <v>0</v>
      </c>
      <c r="D9" s="37" t="s">
        <v>6</v>
      </c>
      <c r="E9" s="35" t="s">
        <v>155</v>
      </c>
    </row>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1">
    <mergeCell ref="A1:E1"/>
  </mergeCells>
  <dataValidations count="1">
    <dataValidation allowBlank="true" errorStyle="stop" operator="equal" showDropDown="false" showErrorMessage="true" showInputMessage="false" sqref="C3:C9" type="list">
      <formula1>"-1,0,1,2"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C13"/>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A18" activeCellId="0" sqref="A18"/>
    </sheetView>
  </sheetViews>
  <sheetFormatPr defaultColWidth="11.625" defaultRowHeight="12.8" zeroHeight="false" outlineLevelRow="0" outlineLevelCol="0"/>
  <cols>
    <col collapsed="false" customWidth="true" hidden="false" outlineLevel="0" max="1" min="1" style="0" width="21.06"/>
  </cols>
  <sheetData>
    <row r="1" customFormat="false" ht="13.8" hidden="false" customHeight="false" outlineLevel="0" collapsed="false"/>
    <row r="2" customFormat="false" ht="13.8" hidden="false" customHeight="false" outlineLevel="0" collapsed="false">
      <c r="A2" s="0" t="s">
        <v>156</v>
      </c>
      <c r="B2" s="0" t="n">
        <v>0</v>
      </c>
      <c r="C2" s="0" t="s">
        <v>157</v>
      </c>
    </row>
    <row r="3" customFormat="false" ht="13.8" hidden="false" customHeight="false" outlineLevel="0" collapsed="false">
      <c r="B3" s="0" t="n">
        <v>-1</v>
      </c>
      <c r="C3" s="0" t="s">
        <v>158</v>
      </c>
    </row>
    <row r="4" customFormat="false" ht="12.8" hidden="false" customHeight="false" outlineLevel="0" collapsed="false">
      <c r="B4" s="0" t="n">
        <v>1</v>
      </c>
      <c r="C4" s="0" t="s">
        <v>159</v>
      </c>
    </row>
    <row r="5" customFormat="false" ht="12.8" hidden="false" customHeight="false" outlineLevel="0" collapsed="false">
      <c r="B5" s="0" t="n">
        <v>2</v>
      </c>
      <c r="C5" s="0" t="s">
        <v>160</v>
      </c>
    </row>
    <row r="7" customFormat="false" ht="13.8" hidden="false" customHeight="false" outlineLevel="0" collapsed="false"/>
    <row r="8" customFormat="false" ht="13.8" hidden="false" customHeight="false" outlineLevel="0" collapsed="false">
      <c r="A8" s="0" t="s">
        <v>161</v>
      </c>
      <c r="B8" s="40" t="n">
        <f aca="false">SUM(ADAPTATION!C3:C18)/(COUNT(ADAPTATION!C3:C18)-COUNTIF(ADAPTATION!C3:C18,"=0"))</f>
        <v>1.625</v>
      </c>
    </row>
    <row r="9" customFormat="false" ht="13.8" hidden="false" customHeight="false" outlineLevel="0" collapsed="false">
      <c r="A9" s="0" t="s">
        <v>162</v>
      </c>
      <c r="B9" s="40" t="n">
        <f aca="false">SUM(ATTENUATION!C3:C21)/(COUNT(ATTENUATION!C3:C21)-COUNTIF(ATTENUATION!C3:C21,"=0"))</f>
        <v>0.6</v>
      </c>
    </row>
    <row r="10" customFormat="false" ht="13.8" hidden="false" customHeight="false" outlineLevel="0" collapsed="false">
      <c r="A10" s="0" t="s">
        <v>163</v>
      </c>
      <c r="B10" s="40" t="n">
        <f aca="false">SUM(POLLUTION!C3:C10)/(COUNT(POLLUTION!C3:C10)-COUNTIF(POLLUTION!C3:C10,"=0"))</f>
        <v>1.28571428571429</v>
      </c>
    </row>
    <row r="11" customFormat="false" ht="13.8" hidden="false" customHeight="false" outlineLevel="0" collapsed="false">
      <c r="A11" s="0" t="s">
        <v>164</v>
      </c>
      <c r="B11" s="40" t="n">
        <f aca="false">SUM(BIODIVERSITE!C3:C10)/(COUNT(BIODIVERSITE!C3:C10)-COUNTIF(BIODIVERSITE!C3:C10,"=0"))</f>
        <v>1.5</v>
      </c>
    </row>
    <row r="12" customFormat="false" ht="13.8" hidden="false" customHeight="false" outlineLevel="0" collapsed="false">
      <c r="A12" s="0" t="s">
        <v>165</v>
      </c>
      <c r="B12" s="40" t="n">
        <f aca="false">SUM(ECONOMIE_CIRCULAIRE!C3:C14)/(COUNT(ECONOMIE_CIRCULAIRE!C3:C14)-COUNTIF(ECONOMIE_CIRCULAIRE!C3:C14,"=0"))</f>
        <v>1.28571428571429</v>
      </c>
    </row>
    <row r="13" customFormat="false" ht="13.8" hidden="false" customHeight="false" outlineLevel="0" collapsed="false">
      <c r="A13" s="0" t="s">
        <v>166</v>
      </c>
      <c r="B13" s="40" t="n">
        <f aca="false">SUM(RESSOURCE_EN_EAU!C3:C9)/(COUNT(RESSOURCE_EN_EAU!C3:C9)-COUNTIF(RESSOURCE_EN_EAU!C3:C9,"=0"))</f>
        <v>1</v>
      </c>
    </row>
  </sheetData>
  <sheetProtection sheet="true" password="9f80" objects="true" scenarios="true" insertColumns="false" insertRows="false" deleteColumns="false" deleteRows="false"/>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Roman,Normal"&amp;12&amp;KffffffPage &amp;P</oddFooter>
  </headerFooter>
  <tableParts>
    <tablePart r:id="rId1"/>
  </tablePar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1:B13"/>
  <sheetViews>
    <sheetView showFormulas="false" showGridLines="true" showRowColHeaders="true" showZeros="true" rightToLeft="false" tabSelected="false" showOutlineSymbols="true" defaultGridColor="true" view="normal" topLeftCell="A4" colorId="64" zoomScale="80" zoomScaleNormal="80" zoomScalePageLayoutView="100" workbookViewId="0">
      <selection pane="topLeft" activeCell="P14" activeCellId="0" sqref="P14"/>
    </sheetView>
  </sheetViews>
  <sheetFormatPr defaultColWidth="11.625" defaultRowHeight="12.8" zeroHeight="false" outlineLevelRow="0" outlineLevelCol="0"/>
  <cols>
    <col collapsed="false" customWidth="true" hidden="false" outlineLevel="0" max="1" min="1" style="0" width="21.06"/>
  </cols>
  <sheetData>
    <row r="1" customFormat="false" ht="13.8" hidden="false" customHeight="false" outlineLevel="0" collapsed="false"/>
    <row r="2" customFormat="false" ht="13.8" hidden="false" customHeight="false" outlineLevel="0" collapsed="false"/>
    <row r="3" customFormat="false" ht="13.8" hidden="false" customHeight="false" outlineLevel="0" collapsed="false"/>
    <row r="4" customFormat="false" ht="13.8" hidden="false" customHeight="false" outlineLevel="0" collapsed="false"/>
    <row r="5" customFormat="false" ht="13.8" hidden="false" customHeight="false" outlineLevel="0" collapsed="false"/>
    <row r="6" customFormat="false" ht="13.8" hidden="false" customHeight="false" outlineLevel="0" collapsed="false"/>
    <row r="7" customFormat="false" ht="13.8" hidden="false" customHeight="false" outlineLevel="0" collapsed="false"/>
    <row r="8" customFormat="false" ht="13.8" hidden="false" customHeight="false" outlineLevel="0" collapsed="false">
      <c r="B8" s="40"/>
    </row>
    <row r="9" customFormat="false" ht="13.8" hidden="false" customHeight="false" outlineLevel="0" collapsed="false">
      <c r="B9" s="40"/>
    </row>
    <row r="10" customFormat="false" ht="13.8" hidden="false" customHeight="false" outlineLevel="0" collapsed="false">
      <c r="B10" s="40"/>
    </row>
    <row r="11" customFormat="false" ht="13.8" hidden="false" customHeight="false" outlineLevel="0" collapsed="false">
      <c r="B11" s="40"/>
    </row>
    <row r="12" customFormat="false" ht="13.8" hidden="false" customHeight="false" outlineLevel="0" collapsed="false">
      <c r="B12" s="40"/>
    </row>
    <row r="13" customFormat="false" ht="13.8" hidden="false" customHeight="false" outlineLevel="0" collapsed="false">
      <c r="B13" s="40"/>
    </row>
  </sheetData>
  <sheetProtection sheet="true" password="c41e" objects="true" scenarios="true"/>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Roman,Normal"&amp;12&amp;KffffffPage &amp;P</oddFooter>
  </headerFooter>
  <drawing r:id="rId1"/>
</worksheet>
</file>

<file path=docProps/app.xml><?xml version="1.0" encoding="utf-8"?>
<Properties xmlns="http://schemas.openxmlformats.org/officeDocument/2006/extended-properties" xmlns:vt="http://schemas.openxmlformats.org/officeDocument/2006/docPropsVTypes">
  <Template/>
  <TotalTime>541</TotalTime>
  <Application>LibreOffice/7.3.7.2.M8$Windows_X86_64 LibreOffice_project/6d3c621d2a55ad69069ee1e9770686c208fa23a7</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2025-03-28T14:55:56Z</dcterms:created>
  <dc:creator>QUENTIN Antoine</dc:creator>
  <dc:description/>
  <dc:language>fr-FR</dc:language>
  <cp:lastModifiedBy>Clerbout Vianney</cp:lastModifiedBy>
  <dcterms:modified xsi:type="dcterms:W3CDTF">2025-04-22T10:22:32Z</dcterms:modified>
  <cp:revision>26</cp:revision>
  <dc:subject/>
  <dc:title/>
</cp:coreProperties>
</file>

<file path=docProps/custom.xml><?xml version="1.0" encoding="utf-8"?>
<Properties xmlns="http://schemas.openxmlformats.org/officeDocument/2006/custom-properties" xmlns:vt="http://schemas.openxmlformats.org/officeDocument/2006/docPropsVTypes"/>
</file>